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 defaultThemeVersion="166925"/>
  <xr:revisionPtr revIDLastSave="0" documentId="13_ncr:1_{5526D0D6-C282-4047-B8B1-8D0DFFA18594}" xr6:coauthVersionLast="47" xr6:coauthVersionMax="47" xr10:uidLastSave="{00000000-0000-0000-0000-000000000000}"/>
  <bookViews>
    <workbookView xWindow="-120" yWindow="-120" windowWidth="29040" windowHeight="15840" xr2:uid="{06D1FA14-8B26-4CDE-A72B-8768D1291EFC}"/>
  </bookViews>
  <sheets>
    <sheet name="Tabelle1" sheetId="1" r:id="rId1"/>
  </sheets>
  <definedNames>
    <definedName name="_xlnm.Print_Area" localSheetId="0">Tabelle1!$A$1:$G$119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97" i="1" s="1"/>
  <c r="F97" i="1" s="1"/>
  <c r="B53" i="1"/>
  <c r="B44" i="1"/>
  <c r="B86" i="1" s="1"/>
  <c r="F86" i="1" s="1"/>
  <c r="B35" i="1"/>
  <c r="B76" i="1" s="1"/>
  <c r="F76" i="1" s="1"/>
  <c r="B81" i="1" l="1"/>
  <c r="F81" i="1" s="1"/>
  <c r="F90" i="1" s="1"/>
  <c r="F101" i="1" s="1"/>
  <c r="F87" i="1"/>
  <c r="F88" i="1" s="1"/>
  <c r="F98" i="1"/>
  <c r="F99" i="1" s="1"/>
  <c r="F82" i="1" l="1"/>
  <c r="F83" i="1" s="1"/>
  <c r="F77" i="1" l="1"/>
  <c r="F78" i="1" s="1"/>
  <c r="F91" i="1" l="1"/>
  <c r="F92" i="1" s="1"/>
</calcChain>
</file>

<file path=xl/sharedStrings.xml><?xml version="1.0" encoding="utf-8"?>
<sst xmlns="http://schemas.openxmlformats.org/spreadsheetml/2006/main" count="115" uniqueCount="82">
  <si>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</si>
  <si>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</si>
  <si>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</si>
  <si>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</si>
  <si>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</si>
  <si>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</si>
  <si>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>E-Mail-Adresse:</t>
  </si>
  <si>
    <t xml:space="preserve">Ort, Datum: </t>
  </si>
  <si>
    <t>Die Kosten sind vom Bieter auf zwei Nachkommastellen kaufmännisch zu runden. Weitere Erläuterungen zu den Kosten und den einzelnen Kostenbestandteilen können Sie der Leistungsbeschreibung entnehmen.</t>
  </si>
  <si>
    <t>ct/kWh</t>
  </si>
  <si>
    <t>/100)*</t>
  </si>
  <si>
    <t>kWh =</t>
  </si>
  <si>
    <t>Mehrwertsteuer</t>
  </si>
  <si>
    <t>%</t>
  </si>
  <si>
    <t>Straße, Hausnummer:</t>
  </si>
  <si>
    <t xml:space="preserve">Straße, Hausnummer:  </t>
  </si>
  <si>
    <t>Grau hinterlegte Felder sind vom Bieter zu ergänzen</t>
  </si>
  <si>
    <t>Die Energiepreise sind auf drei Nachkommastellen zu runden. Weitere Erläuterungen zu den Energiepreisen und den einzelnen Preisbestandteilen können Sie der Leistungsbeschreibung entnehmen.</t>
  </si>
  <si>
    <t>Energiepreis2026</t>
  </si>
  <si>
    <t>Z2026</t>
  </si>
  <si>
    <t>EP2026 =</t>
  </si>
  <si>
    <t>Energiepreis2027</t>
  </si>
  <si>
    <t>Z2027</t>
  </si>
  <si>
    <t>Gesamtkosten2026</t>
  </si>
  <si>
    <t xml:space="preserve"> =  (EP2026 /100)*Verbrauchsmenge</t>
  </si>
  <si>
    <t>Energiekosten2026 (netto)     (</t>
  </si>
  <si>
    <t>Energiekosten2026 (brutto)</t>
  </si>
  <si>
    <t>EP2027 =</t>
  </si>
  <si>
    <t>Gesamtkosten2027</t>
  </si>
  <si>
    <t xml:space="preserve"> =  (EP2027 /100)*Verbrauchsmenge</t>
  </si>
  <si>
    <t>Energiekosten2027 (netto)     (</t>
  </si>
  <si>
    <t>Energiekosten2027 (brutto)</t>
  </si>
  <si>
    <t>Weiteres Zuschlagskriterium - bitte unbedingt angeben</t>
  </si>
  <si>
    <t>Mehr-/ Mindermengentoleranzgrenze</t>
  </si>
  <si>
    <t>Vergabenummer:</t>
  </si>
  <si>
    <t>Wir verzichten auf eine Mengentoleranzgrenze</t>
  </si>
  <si>
    <t>ja</t>
  </si>
  <si>
    <t>bitte ankreuzen</t>
  </si>
  <si>
    <t>nein</t>
  </si>
  <si>
    <t>Wenn nein, hier Konditionen eintragen:</t>
  </si>
  <si>
    <t xml:space="preserve">Telefon: </t>
  </si>
  <si>
    <t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t>
  </si>
  <si>
    <t>Verlängerungsoption</t>
  </si>
  <si>
    <t>Energiepreis2029</t>
  </si>
  <si>
    <t>Z2029</t>
  </si>
  <si>
    <t>Energiepreise Vertragslaufzeit</t>
  </si>
  <si>
    <t>Peak2029</t>
  </si>
  <si>
    <t>EP2029 =</t>
  </si>
  <si>
    <t>Verlängerungsoption:</t>
  </si>
  <si>
    <t xml:space="preserve">Berechnung der Kosten </t>
  </si>
  <si>
    <t>Gesamtkosten2029</t>
  </si>
  <si>
    <t>Energiekosten2029 (netto)     (</t>
  </si>
  <si>
    <t>Energiekosten2029 (brutto)</t>
  </si>
  <si>
    <t xml:space="preserve"> =  (EP2029 /100)*Verbrauchsmenge</t>
  </si>
  <si>
    <t>Vertragslaufzeit:</t>
  </si>
  <si>
    <t>Energiepreis2028</t>
  </si>
  <si>
    <t>Z2028</t>
  </si>
  <si>
    <t>EP2028 =</t>
  </si>
  <si>
    <t>Gesamtkosten2028</t>
  </si>
  <si>
    <t xml:space="preserve"> =  (EP2028 /100)*Verbrauchsmenge</t>
  </si>
  <si>
    <t>Energiekosten2028 (netto)     (</t>
  </si>
  <si>
    <t>Energiekosten2028 (brutto)</t>
  </si>
  <si>
    <t>Gesamtkosten2026-2028 (netto)</t>
  </si>
  <si>
    <r>
      <t>Gesamtkosten2026-2028</t>
    </r>
    <r>
      <rPr>
        <b/>
        <sz val="10"/>
        <color theme="1"/>
        <rFont val="Calibri"/>
        <family val="2"/>
        <scheme val="minor"/>
      </rPr>
      <t xml:space="preserve"> (brutto)</t>
    </r>
  </si>
  <si>
    <t>Amt Büchen</t>
  </si>
  <si>
    <t>Amtsplatz 1</t>
  </si>
  <si>
    <t>21514 Büchen</t>
  </si>
  <si>
    <t>SG-106767-2025</t>
  </si>
  <si>
    <t>vom 08.09.2025</t>
  </si>
  <si>
    <t>Gesamtkosten2026-2029 (netto)</t>
  </si>
  <si>
    <t>Einzutragen in 633</t>
  </si>
  <si>
    <t>Mehr-/Mindermengentoleranzgrenze</t>
  </si>
  <si>
    <t>Dienstleistungsentgelt bei Mehr-/Mindermengentoleranzgrenze</t>
  </si>
  <si>
    <t>Angebot zur Gasbelieferung - Los 3</t>
  </si>
  <si>
    <r>
      <t>EP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= EEX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2026 </t>
    </r>
  </si>
  <si>
    <t>EEX2026</t>
  </si>
  <si>
    <t>THE Naturals Gas Futures</t>
  </si>
  <si>
    <t>EEX2027</t>
  </si>
  <si>
    <t>EEX2028</t>
  </si>
  <si>
    <r>
      <t>EP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= EEX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</si>
  <si>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= EEX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</si>
  <si>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= EEX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2029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</si>
</sst>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0.000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0.00&quot; DM/a&quot;"/>
    <numFmt numFmtId="176" formatCode="0.00&quot; DM/kW&quot;"/>
    <numFmt numFmtId="177" formatCode="0.00&quot; DM/kW/a&quot;"/>
    <numFmt numFmtId="178" formatCode="#,##0&quot; DM/Mon&quot;"/>
    <numFmt numFmtId="179" formatCode="#,##0.00\ [$€-1]\ ;\-#,##0.00\ [$€-1]\ ;&quot; -&quot;#\ [$€-1]\ "/>
    <numFmt numFmtId="180" formatCode="0&quot; h/a&quot;"/>
    <numFmt numFmtId="181" formatCode="0.0&quot; kV&quot;"/>
    <numFmt numFmtId="182" formatCode="0.0&quot; kVA&quot;"/>
    <numFmt numFmtId="183" formatCode="#,000&quot; kWh&quot;"/>
    <numFmt numFmtId="184" formatCode="0.000&quot; Pf/kWh&quot;"/>
    <numFmt numFmtId="185" formatCode="0.0&quot; Pf/kWh&quot;"/>
    <numFmt numFmtId="186" formatCode="0.00&quot; Pf/kWh&quot;"/>
    <numFmt numFmtId="187" formatCode="_-* #,##0.00\ &quot;DM&quot;_-;\-* #,##0.00\ &quot;DM&quot;_-;_-* &quot;-&quot;??\ &quot;DM&quot;_-;_-@_-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10"/>
      <color theme="1"/>
      <name val="Calibri"/>
      <family val="2"/>
      <scheme val="minor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theme="1"/>
      <name val="Century Gothic"/>
      <family val="2"/>
    </font>
    <font>
      <b/>
      <vertAlign val="subscript"/>
      <sz val="10"/>
      <color theme="1"/>
      <name val="Century Gothi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8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60"/>
      <name val="Arial"/>
      <family val="2"/>
    </font>
    <font>
      <sz val="10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b/>
      <sz val="12"/>
      <color indexed="63"/>
      <name val="Arial"/>
      <family val="2"/>
    </font>
    <font>
      <b/>
      <sz val="12"/>
      <color indexed="52"/>
      <name val="Arial"/>
      <family val="2"/>
    </font>
    <font>
      <sz val="12"/>
      <color indexed="62"/>
      <name val="Arial"/>
      <family val="2"/>
    </font>
    <font>
      <b/>
      <sz val="12"/>
      <color indexed="8"/>
      <name val="Arial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sz val="12"/>
      <color indexed="60"/>
      <name val="Arial"/>
      <family val="2"/>
    </font>
    <font>
      <sz val="12"/>
      <color indexed="20"/>
      <name val="Arial"/>
      <family val="2"/>
    </font>
    <font>
      <sz val="8"/>
      <name val="Courier New"/>
      <family val="3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sz val="10"/>
      <color theme="0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b/>
      <sz val="13"/>
      <color indexed="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Helvetica 55 Roman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8"/>
      <color indexed="8"/>
      <name val="Calibri"/>
      <family val="2"/>
    </font>
  </fonts>
  <fills count="1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0084">
    <xf numFmtId="0" fontId="0" fillId="0" borderId="0"/>
    <xf numFmtId="44" fontId="1" fillId="0" borderId="0" applyFon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10" applyNumberFormat="0" applyAlignment="0" applyProtection="0"/>
    <xf numFmtId="0" fontId="24" fillId="9" borderId="11" applyNumberFormat="0" applyAlignment="0" applyProtection="0"/>
    <xf numFmtId="0" fontId="25" fillId="9" borderId="10" applyNumberFormat="0" applyAlignment="0" applyProtection="0"/>
    <xf numFmtId="0" fontId="26" fillId="0" borderId="12" applyNumberFormat="0" applyFill="0" applyAlignment="0" applyProtection="0"/>
    <xf numFmtId="0" fontId="27" fillId="10" borderId="13" applyNumberFormat="0" applyAlignment="0" applyProtection="0"/>
    <xf numFmtId="0" fontId="28" fillId="0" borderId="0" applyNumberFormat="0" applyFill="0" applyBorder="0" applyAlignment="0" applyProtection="0"/>
    <xf numFmtId="0" fontId="1" fillId="11" borderId="14" applyNumberFormat="0" applyFont="0" applyAlignment="0" applyProtection="0"/>
    <xf numFmtId="0" fontId="29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3" fillId="0" borderId="0"/>
    <xf numFmtId="0" fontId="37" fillId="36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70" fillId="4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58" fillId="3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8" fillId="41" borderId="0" applyNumberFormat="0" applyBorder="0" applyAlignment="0" applyProtection="0"/>
    <xf numFmtId="0" fontId="58" fillId="46" borderId="0" applyNumberFormat="0" applyBorder="0" applyAlignment="0" applyProtection="0"/>
    <xf numFmtId="0" fontId="70" fillId="45" borderId="0" applyNumberFormat="0" applyBorder="0" applyAlignment="0" applyProtection="0"/>
    <xf numFmtId="0" fontId="32" fillId="46" borderId="0" applyNumberFormat="0" applyBorder="0" applyAlignment="0" applyProtection="0"/>
    <xf numFmtId="0" fontId="58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8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0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70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70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58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1" borderId="0" applyNumberFormat="0" applyBorder="0" applyAlignment="0" applyProtection="0"/>
    <xf numFmtId="0" fontId="70" fillId="47" borderId="0" applyNumberFormat="0" applyBorder="0" applyAlignment="0" applyProtection="0"/>
    <xf numFmtId="0" fontId="32" fillId="41" borderId="0" applyNumberFormat="0" applyBorder="0" applyAlignment="0" applyProtection="0"/>
    <xf numFmtId="0" fontId="58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8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0" fillId="4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70" fillId="4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70" fillId="4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58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70" fillId="48" borderId="0" applyNumberFormat="0" applyBorder="0" applyAlignment="0" applyProtection="0"/>
    <xf numFmtId="0" fontId="32" fillId="43" borderId="0" applyNumberFormat="0" applyBorder="0" applyAlignment="0" applyProtection="0"/>
    <xf numFmtId="0" fontId="58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58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70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70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70" fillId="4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58" fillId="39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8" fillId="41" borderId="0" applyNumberFormat="0" applyBorder="0" applyAlignment="0" applyProtection="0"/>
    <xf numFmtId="0" fontId="58" fillId="46" borderId="0" applyNumberFormat="0" applyBorder="0" applyAlignment="0" applyProtection="0"/>
    <xf numFmtId="0" fontId="70" fillId="49" borderId="0" applyNumberFormat="0" applyBorder="0" applyAlignment="0" applyProtection="0"/>
    <xf numFmtId="0" fontId="32" fillId="46" borderId="0" applyNumberFormat="0" applyBorder="0" applyAlignment="0" applyProtection="0"/>
    <xf numFmtId="0" fontId="58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8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70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70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70" fillId="5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58" fillId="40" borderId="0" applyNumberFormat="0" applyBorder="0" applyAlignment="0" applyProtection="0"/>
    <xf numFmtId="0" fontId="32" fillId="2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70" fillId="50" borderId="0" applyNumberFormat="0" applyBorder="0" applyAlignment="0" applyProtection="0"/>
    <xf numFmtId="0" fontId="32" fillId="29" borderId="0" applyNumberFormat="0" applyBorder="0" applyAlignment="0" applyProtection="0"/>
    <xf numFmtId="0" fontId="58" fillId="40" borderId="0" applyNumberFormat="0" applyBorder="0" applyAlignment="0" applyProtection="0"/>
    <xf numFmtId="0" fontId="32" fillId="29" borderId="0" applyNumberFormat="0" applyBorder="0" applyAlignment="0" applyProtection="0"/>
    <xf numFmtId="0" fontId="58" fillId="40" borderId="0" applyNumberFormat="0" applyBorder="0" applyAlignment="0" applyProtection="0"/>
    <xf numFmtId="0" fontId="70" fillId="5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9" borderId="0" applyNumberFormat="0" applyBorder="0" applyAlignment="0" applyProtection="0"/>
    <xf numFmtId="0" fontId="37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7" fillId="40" borderId="0" applyNumberFormat="0" applyBorder="0" applyAlignment="0" applyProtection="0"/>
    <xf numFmtId="0" fontId="70" fillId="50" borderId="0" applyNumberFormat="0" applyBorder="0" applyAlignment="0" applyProtection="0"/>
    <xf numFmtId="0" fontId="1" fillId="2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9" borderId="0" applyNumberFormat="0" applyBorder="0" applyAlignment="0" applyProtection="0"/>
    <xf numFmtId="0" fontId="37" fillId="4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70" fillId="5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58" fillId="41" borderId="0" applyNumberFormat="0" applyBorder="0" applyAlignment="0" applyProtection="0"/>
    <xf numFmtId="0" fontId="32" fillId="33" borderId="0" applyNumberFormat="0" applyBorder="0" applyAlignment="0" applyProtection="0"/>
    <xf numFmtId="0" fontId="58" fillId="41" borderId="0" applyNumberFormat="0" applyBorder="0" applyAlignment="0" applyProtection="0"/>
    <xf numFmtId="0" fontId="58" fillId="43" borderId="0" applyNumberFormat="0" applyBorder="0" applyAlignment="0" applyProtection="0"/>
    <xf numFmtId="0" fontId="58" fillId="41" borderId="0" applyNumberFormat="0" applyBorder="0" applyAlignment="0" applyProtection="0"/>
    <xf numFmtId="0" fontId="70" fillId="51" borderId="0" applyNumberFormat="0" applyBorder="0" applyAlignment="0" applyProtection="0"/>
    <xf numFmtId="0" fontId="32" fillId="33" borderId="0" applyNumberFormat="0" applyBorder="0" applyAlignment="0" applyProtection="0"/>
    <xf numFmtId="0" fontId="58" fillId="41" borderId="0" applyNumberFormat="0" applyBorder="0" applyAlignment="0" applyProtection="0"/>
    <xf numFmtId="0" fontId="32" fillId="33" borderId="0" applyNumberFormat="0" applyBorder="0" applyAlignment="0" applyProtection="0"/>
    <xf numFmtId="0" fontId="58" fillId="41" borderId="0" applyNumberFormat="0" applyBorder="0" applyAlignment="0" applyProtection="0"/>
    <xf numFmtId="0" fontId="7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3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33" borderId="0" applyNumberFormat="0" applyBorder="0" applyAlignment="0" applyProtection="0"/>
    <xf numFmtId="0" fontId="37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41" borderId="0" applyNumberFormat="0" applyBorder="0" applyAlignment="0" applyProtection="0"/>
    <xf numFmtId="0" fontId="70" fillId="51" borderId="0" applyNumberFormat="0" applyBorder="0" applyAlignment="0" applyProtection="0"/>
    <xf numFmtId="0" fontId="1" fillId="3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33" borderId="0" applyNumberFormat="0" applyBorder="0" applyAlignment="0" applyProtection="0"/>
    <xf numFmtId="0" fontId="37" fillId="4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7" borderId="0" applyNumberFormat="0" applyBorder="0" applyAlignment="0" applyProtection="0"/>
    <xf numFmtId="0" fontId="37" fillId="52" borderId="0" applyNumberFormat="0" applyBorder="0" applyAlignment="0" applyProtection="0"/>
    <xf numFmtId="0" fontId="37" fillId="56" borderId="0" applyNumberFormat="0" applyBorder="0" applyAlignment="0" applyProtection="0"/>
    <xf numFmtId="0" fontId="37" fillId="4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70" fillId="58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58" fillId="53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70" fillId="58" borderId="0" applyNumberFormat="0" applyBorder="0" applyAlignment="0" applyProtection="0"/>
    <xf numFmtId="0" fontId="32" fillId="52" borderId="0" applyNumberFormat="0" applyBorder="0" applyAlignment="0" applyProtection="0"/>
    <xf numFmtId="0" fontId="58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58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70" fillId="5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70" fillId="5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70" fillId="5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58" fillId="42" borderId="0" applyNumberFormat="0" applyBorder="0" applyAlignment="0" applyProtection="0"/>
    <xf numFmtId="0" fontId="32" fillId="18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70" fillId="59" borderId="0" applyNumberFormat="0" applyBorder="0" applyAlignment="0" applyProtection="0"/>
    <xf numFmtId="0" fontId="32" fillId="18" borderId="0" applyNumberFormat="0" applyBorder="0" applyAlignment="0" applyProtection="0"/>
    <xf numFmtId="0" fontId="58" fillId="42" borderId="0" applyNumberFormat="0" applyBorder="0" applyAlignment="0" applyProtection="0"/>
    <xf numFmtId="0" fontId="32" fillId="18" borderId="0" applyNumberFormat="0" applyBorder="0" applyAlignment="0" applyProtection="0"/>
    <xf numFmtId="0" fontId="58" fillId="42" borderId="0" applyNumberFormat="0" applyBorder="0" applyAlignment="0" applyProtection="0"/>
    <xf numFmtId="0" fontId="70" fillId="5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70" fillId="59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70" fillId="6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8" fillId="54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70" fillId="60" borderId="0" applyNumberFormat="0" applyBorder="0" applyAlignment="0" applyProtection="0"/>
    <xf numFmtId="0" fontId="32" fillId="61" borderId="0" applyNumberFormat="0" applyBorder="0" applyAlignment="0" applyProtection="0"/>
    <xf numFmtId="0" fontId="58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58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70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70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70" fillId="4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58" fillId="39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70" fillId="49" borderId="0" applyNumberFormat="0" applyBorder="0" applyAlignment="0" applyProtection="0"/>
    <xf numFmtId="0" fontId="32" fillId="52" borderId="0" applyNumberFormat="0" applyBorder="0" applyAlignment="0" applyProtection="0"/>
    <xf numFmtId="0" fontId="58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58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70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70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58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70" fillId="58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58" fillId="53" borderId="0" applyNumberFormat="0" applyBorder="0" applyAlignment="0" applyProtection="0"/>
    <xf numFmtId="0" fontId="32" fillId="30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70" fillId="58" borderId="0" applyNumberFormat="0" applyBorder="0" applyAlignment="0" applyProtection="0"/>
    <xf numFmtId="0" fontId="32" fillId="30" borderId="0" applyNumberFormat="0" applyBorder="0" applyAlignment="0" applyProtection="0"/>
    <xf numFmtId="0" fontId="58" fillId="53" borderId="0" applyNumberFormat="0" applyBorder="0" applyAlignment="0" applyProtection="0"/>
    <xf numFmtId="0" fontId="32" fillId="30" borderId="0" applyNumberFormat="0" applyBorder="0" applyAlignment="0" applyProtection="0"/>
    <xf numFmtId="0" fontId="58" fillId="53" borderId="0" applyNumberFormat="0" applyBorder="0" applyAlignment="0" applyProtection="0"/>
    <xf numFmtId="0" fontId="70" fillId="5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0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0" borderId="0" applyNumberFormat="0" applyBorder="0" applyAlignment="0" applyProtection="0"/>
    <xf numFmtId="0" fontId="37" fillId="5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53" borderId="0" applyNumberFormat="0" applyBorder="0" applyAlignment="0" applyProtection="0"/>
    <xf numFmtId="0" fontId="70" fillId="58" borderId="0" applyNumberFormat="0" applyBorder="0" applyAlignment="0" applyProtection="0"/>
    <xf numFmtId="0" fontId="1" fillId="30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0" borderId="0" applyNumberFormat="0" applyBorder="0" applyAlignment="0" applyProtection="0"/>
    <xf numFmtId="0" fontId="37" fillId="53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70" fillId="62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58" fillId="5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8" fillId="61" borderId="0" applyNumberFormat="0" applyBorder="0" applyAlignment="0" applyProtection="0"/>
    <xf numFmtId="0" fontId="58" fillId="41" borderId="0" applyNumberFormat="0" applyBorder="0" applyAlignment="0" applyProtection="0"/>
    <xf numFmtId="0" fontId="70" fillId="62" borderId="0" applyNumberFormat="0" applyBorder="0" applyAlignment="0" applyProtection="0"/>
    <xf numFmtId="0" fontId="32" fillId="41" borderId="0" applyNumberFormat="0" applyBorder="0" applyAlignment="0" applyProtection="0"/>
    <xf numFmtId="0" fontId="58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8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70" fillId="6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70" fillId="6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38" fillId="56" borderId="0" applyNumberFormat="0" applyBorder="0" applyAlignment="0" applyProtection="0"/>
    <xf numFmtId="0" fontId="38" fillId="42" borderId="0" applyNumberFormat="0" applyBorder="0" applyAlignment="0" applyProtection="0"/>
    <xf numFmtId="0" fontId="38" fillId="57" borderId="0" applyNumberFormat="0" applyBorder="0" applyAlignment="0" applyProtection="0"/>
    <xf numFmtId="0" fontId="38" fillId="52" borderId="0" applyNumberFormat="0" applyBorder="0" applyAlignment="0" applyProtection="0"/>
    <xf numFmtId="0" fontId="38" fillId="65" borderId="0" applyNumberFormat="0" applyBorder="0" applyAlignment="0" applyProtection="0"/>
    <xf numFmtId="0" fontId="38" fillId="41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38" fillId="63" borderId="0" applyNumberFormat="0" applyBorder="0" applyAlignment="0" applyProtection="0"/>
    <xf numFmtId="0" fontId="71" fillId="67" borderId="0" applyNumberFormat="0" applyBorder="0" applyAlignment="0" applyProtection="0"/>
    <xf numFmtId="0" fontId="38" fillId="63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53" fillId="63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71" fillId="67" borderId="0" applyNumberFormat="0" applyBorder="0" applyAlignment="0" applyProtection="0"/>
    <xf numFmtId="0" fontId="87" fillId="65" borderId="0" applyNumberFormat="0" applyBorder="0" applyAlignment="0" applyProtection="0"/>
    <xf numFmtId="0" fontId="53" fillId="65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53" fillId="65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3" borderId="0" applyNumberFormat="0" applyBorder="0" applyAlignment="0" applyProtection="0"/>
    <xf numFmtId="0" fontId="53" fillId="63" borderId="0" applyNumberFormat="0" applyBorder="0" applyAlignment="0" applyProtection="0"/>
    <xf numFmtId="0" fontId="71" fillId="67" borderId="0" applyNumberFormat="0" applyBorder="0" applyAlignment="0" applyProtection="0"/>
    <xf numFmtId="0" fontId="30" fillId="65" borderId="0" applyNumberFormat="0" applyBorder="0" applyAlignment="0" applyProtection="0"/>
    <xf numFmtId="0" fontId="38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8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8" fillId="65" borderId="0" applyNumberFormat="0" applyBorder="0" applyAlignment="0" applyProtection="0"/>
    <xf numFmtId="0" fontId="71" fillId="67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3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71" fillId="59" borderId="0" applyNumberFormat="0" applyBorder="0" applyAlignment="0" applyProtection="0"/>
    <xf numFmtId="0" fontId="38" fillId="42" borderId="0" applyNumberFormat="0" applyBorder="0" applyAlignment="0" applyProtection="0"/>
    <xf numFmtId="0" fontId="71" fillId="59" borderId="0" applyNumberFormat="0" applyBorder="0" applyAlignment="0" applyProtection="0"/>
    <xf numFmtId="0" fontId="38" fillId="42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53" fillId="42" borderId="0" applyNumberFormat="0" applyBorder="0" applyAlignment="0" applyProtection="0"/>
    <xf numFmtId="0" fontId="87" fillId="19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71" fillId="59" borderId="0" applyNumberFormat="0" applyBorder="0" applyAlignment="0" applyProtection="0"/>
    <xf numFmtId="0" fontId="87" fillId="19" borderId="0" applyNumberFormat="0" applyBorder="0" applyAlignment="0" applyProtection="0"/>
    <xf numFmtId="0" fontId="53" fillId="42" borderId="0" applyNumberFormat="0" applyBorder="0" applyAlignment="0" applyProtection="0"/>
    <xf numFmtId="0" fontId="87" fillId="19" borderId="0" applyNumberFormat="0" applyBorder="0" applyAlignment="0" applyProtection="0"/>
    <xf numFmtId="0" fontId="53" fillId="42" borderId="0" applyNumberFormat="0" applyBorder="0" applyAlignment="0" applyProtection="0"/>
    <xf numFmtId="0" fontId="71" fillId="59" borderId="0" applyNumberFormat="0" applyBorder="0" applyAlignment="0" applyProtection="0"/>
    <xf numFmtId="0" fontId="30" fillId="19" borderId="0" applyNumberFormat="0" applyBorder="0" applyAlignment="0" applyProtection="0"/>
    <xf numFmtId="0" fontId="38" fillId="42" borderId="0" applyNumberFormat="0" applyBorder="0" applyAlignment="0" applyProtection="0"/>
    <xf numFmtId="0" fontId="30" fillId="19" borderId="0" applyNumberFormat="0" applyBorder="0" applyAlignment="0" applyProtection="0"/>
    <xf numFmtId="0" fontId="38" fillId="42" borderId="0" applyNumberFormat="0" applyBorder="0" applyAlignment="0" applyProtection="0"/>
    <xf numFmtId="0" fontId="71" fillId="59" borderId="0" applyNumberFormat="0" applyBorder="0" applyAlignment="0" applyProtection="0"/>
    <xf numFmtId="0" fontId="30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38" fillId="54" borderId="0" applyNumberFormat="0" applyBorder="0" applyAlignment="0" applyProtection="0"/>
    <xf numFmtId="0" fontId="71" fillId="60" borderId="0" applyNumberFormat="0" applyBorder="0" applyAlignment="0" applyProtection="0"/>
    <xf numFmtId="0" fontId="38" fillId="54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53" fillId="54" borderId="0" applyNumberFormat="0" applyBorder="0" applyAlignment="0" applyProtection="0"/>
    <xf numFmtId="0" fontId="87" fillId="61" borderId="0" applyNumberFormat="0" applyBorder="0" applyAlignment="0" applyProtection="0"/>
    <xf numFmtId="0" fontId="87" fillId="61" borderId="0" applyNumberFormat="0" applyBorder="0" applyAlignment="0" applyProtection="0"/>
    <xf numFmtId="0" fontId="87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71" fillId="60" borderId="0" applyNumberFormat="0" applyBorder="0" applyAlignment="0" applyProtection="0"/>
    <xf numFmtId="0" fontId="87" fillId="61" borderId="0" applyNumberFormat="0" applyBorder="0" applyAlignment="0" applyProtection="0"/>
    <xf numFmtId="0" fontId="53" fillId="61" borderId="0" applyNumberFormat="0" applyBorder="0" applyAlignment="0" applyProtection="0"/>
    <xf numFmtId="0" fontId="87" fillId="61" borderId="0" applyNumberFormat="0" applyBorder="0" applyAlignment="0" applyProtection="0"/>
    <xf numFmtId="0" fontId="87" fillId="61" borderId="0" applyNumberFormat="0" applyBorder="0" applyAlignment="0" applyProtection="0"/>
    <xf numFmtId="0" fontId="87" fillId="61" borderId="0" applyNumberFormat="0" applyBorder="0" applyAlignment="0" applyProtection="0"/>
    <xf numFmtId="0" fontId="53" fillId="61" borderId="0" applyNumberFormat="0" applyBorder="0" applyAlignment="0" applyProtection="0"/>
    <xf numFmtId="0" fontId="87" fillId="61" borderId="0" applyNumberFormat="0" applyBorder="0" applyAlignment="0" applyProtection="0"/>
    <xf numFmtId="0" fontId="87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71" fillId="60" borderId="0" applyNumberFormat="0" applyBorder="0" applyAlignment="0" applyProtection="0"/>
    <xf numFmtId="0" fontId="30" fillId="61" borderId="0" applyNumberFormat="0" applyBorder="0" applyAlignment="0" applyProtection="0"/>
    <xf numFmtId="0" fontId="38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8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8" fillId="61" borderId="0" applyNumberFormat="0" applyBorder="0" applyAlignment="0" applyProtection="0"/>
    <xf numFmtId="0" fontId="71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54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38" fillId="64" borderId="0" applyNumberFormat="0" applyBorder="0" applyAlignment="0" applyProtection="0"/>
    <xf numFmtId="0" fontId="71" fillId="68" borderId="0" applyNumberFormat="0" applyBorder="0" applyAlignment="0" applyProtection="0"/>
    <xf numFmtId="0" fontId="38" fillId="64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53" fillId="64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71" fillId="68" borderId="0" applyNumberFormat="0" applyBorder="0" applyAlignment="0" applyProtection="0"/>
    <xf numFmtId="0" fontId="87" fillId="52" borderId="0" applyNumberFormat="0" applyBorder="0" applyAlignment="0" applyProtection="0"/>
    <xf numFmtId="0" fontId="53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53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71" fillId="68" borderId="0" applyNumberFormat="0" applyBorder="0" applyAlignment="0" applyProtection="0"/>
    <xf numFmtId="0" fontId="30" fillId="52" borderId="0" applyNumberFormat="0" applyBorder="0" applyAlignment="0" applyProtection="0"/>
    <xf numFmtId="0" fontId="38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8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8" fillId="52" borderId="0" applyNumberFormat="0" applyBorder="0" applyAlignment="0" applyProtection="0"/>
    <xf numFmtId="0" fontId="71" fillId="6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64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9" borderId="0" applyNumberFormat="0" applyBorder="0" applyAlignment="0" applyProtection="0"/>
    <xf numFmtId="0" fontId="38" fillId="65" borderId="0" applyNumberFormat="0" applyBorder="0" applyAlignment="0" applyProtection="0"/>
    <xf numFmtId="0" fontId="71" fillId="69" borderId="0" applyNumberFormat="0" applyBorder="0" applyAlignment="0" applyProtection="0"/>
    <xf numFmtId="0" fontId="38" fillId="65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53" fillId="65" borderId="0" applyNumberFormat="0" applyBorder="0" applyAlignment="0" applyProtection="0"/>
    <xf numFmtId="0" fontId="87" fillId="31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71" fillId="69" borderId="0" applyNumberFormat="0" applyBorder="0" applyAlignment="0" applyProtection="0"/>
    <xf numFmtId="0" fontId="87" fillId="31" borderId="0" applyNumberFormat="0" applyBorder="0" applyAlignment="0" applyProtection="0"/>
    <xf numFmtId="0" fontId="53" fillId="65" borderId="0" applyNumberFormat="0" applyBorder="0" applyAlignment="0" applyProtection="0"/>
    <xf numFmtId="0" fontId="87" fillId="31" borderId="0" applyNumberFormat="0" applyBorder="0" applyAlignment="0" applyProtection="0"/>
    <xf numFmtId="0" fontId="53" fillId="65" borderId="0" applyNumberFormat="0" applyBorder="0" applyAlignment="0" applyProtection="0"/>
    <xf numFmtId="0" fontId="71" fillId="69" borderId="0" applyNumberFormat="0" applyBorder="0" applyAlignment="0" applyProtection="0"/>
    <xf numFmtId="0" fontId="30" fillId="31" borderId="0" applyNumberFormat="0" applyBorder="0" applyAlignment="0" applyProtection="0"/>
    <xf numFmtId="0" fontId="38" fillId="65" borderId="0" applyNumberFormat="0" applyBorder="0" applyAlignment="0" applyProtection="0"/>
    <xf numFmtId="0" fontId="30" fillId="31" borderId="0" applyNumberFormat="0" applyBorder="0" applyAlignment="0" applyProtection="0"/>
    <xf numFmtId="0" fontId="38" fillId="65" borderId="0" applyNumberFormat="0" applyBorder="0" applyAlignment="0" applyProtection="0"/>
    <xf numFmtId="0" fontId="71" fillId="69" borderId="0" applyNumberFormat="0" applyBorder="0" applyAlignment="0" applyProtection="0"/>
    <xf numFmtId="0" fontId="30" fillId="31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38" fillId="66" borderId="0" applyNumberFormat="0" applyBorder="0" applyAlignment="0" applyProtection="0"/>
    <xf numFmtId="0" fontId="71" fillId="70" borderId="0" applyNumberFormat="0" applyBorder="0" applyAlignment="0" applyProtection="0"/>
    <xf numFmtId="0" fontId="38" fillId="66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53" fillId="66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1" borderId="0" applyNumberFormat="0" applyBorder="0" applyAlignment="0" applyProtection="0"/>
    <xf numFmtId="0" fontId="71" fillId="70" borderId="0" applyNumberFormat="0" applyBorder="0" applyAlignment="0" applyProtection="0"/>
    <xf numFmtId="0" fontId="87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66" borderId="0" applyNumberFormat="0" applyBorder="0" applyAlignment="0" applyProtection="0"/>
    <xf numFmtId="0" fontId="53" fillId="66" borderId="0" applyNumberFormat="0" applyBorder="0" applyAlignment="0" applyProtection="0"/>
    <xf numFmtId="0" fontId="71" fillId="70" borderId="0" applyNumberFormat="0" applyBorder="0" applyAlignment="0" applyProtection="0"/>
    <xf numFmtId="0" fontId="30" fillId="41" borderId="0" applyNumberFormat="0" applyBorder="0" applyAlignment="0" applyProtection="0"/>
    <xf numFmtId="0" fontId="38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8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8" fillId="41" borderId="0" applyNumberFormat="0" applyBorder="0" applyAlignment="0" applyProtection="0"/>
    <xf numFmtId="0" fontId="71" fillId="7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1" borderId="0" applyNumberFormat="0" applyBorder="0" applyAlignment="0" applyProtection="0"/>
    <xf numFmtId="0" fontId="38" fillId="66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38" fillId="65" borderId="0" applyNumberFormat="0" applyBorder="0" applyAlignment="0" applyProtection="0"/>
    <xf numFmtId="0" fontId="38" fillId="71" borderId="0" applyNumberFormat="0" applyBorder="0" applyAlignment="0" applyProtection="0"/>
    <xf numFmtId="0" fontId="38" fillId="57" borderId="0" applyNumberFormat="0" applyBorder="0" applyAlignment="0" applyProtection="0"/>
    <xf numFmtId="0" fontId="38" fillId="72" borderId="0" applyNumberFormat="0" applyBorder="0" applyAlignment="0" applyProtection="0"/>
    <xf numFmtId="0" fontId="38" fillId="65" borderId="0" applyNumberFormat="0" applyBorder="0" applyAlignment="0" applyProtection="0"/>
    <xf numFmtId="0" fontId="38" fillId="55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38" fillId="73" borderId="0" applyNumberFormat="0" applyBorder="0" applyAlignment="0" applyProtection="0"/>
    <xf numFmtId="0" fontId="71" fillId="74" borderId="0" applyNumberFormat="0" applyBorder="0" applyAlignment="0" applyProtection="0"/>
    <xf numFmtId="0" fontId="38" fillId="73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53" fillId="73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71" fillId="74" borderId="0" applyNumberFormat="0" applyBorder="0" applyAlignment="0" applyProtection="0"/>
    <xf numFmtId="0" fontId="87" fillId="65" borderId="0" applyNumberFormat="0" applyBorder="0" applyAlignment="0" applyProtection="0"/>
    <xf numFmtId="0" fontId="53" fillId="65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53" fillId="65" borderId="0" applyNumberFormat="0" applyBorder="0" applyAlignment="0" applyProtection="0"/>
    <xf numFmtId="0" fontId="87" fillId="65" borderId="0" applyNumberFormat="0" applyBorder="0" applyAlignment="0" applyProtection="0"/>
    <xf numFmtId="0" fontId="87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73" borderId="0" applyNumberFormat="0" applyBorder="0" applyAlignment="0" applyProtection="0"/>
    <xf numFmtId="0" fontId="53" fillId="73" borderId="0" applyNumberFormat="0" applyBorder="0" applyAlignment="0" applyProtection="0"/>
    <xf numFmtId="0" fontId="71" fillId="74" borderId="0" applyNumberFormat="0" applyBorder="0" applyAlignment="0" applyProtection="0"/>
    <xf numFmtId="0" fontId="30" fillId="65" borderId="0" applyNumberFormat="0" applyBorder="0" applyAlignment="0" applyProtection="0"/>
    <xf numFmtId="0" fontId="38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8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8" fillId="65" borderId="0" applyNumberFormat="0" applyBorder="0" applyAlignment="0" applyProtection="0"/>
    <xf numFmtId="0" fontId="71" fillId="7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73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5" borderId="0" applyNumberFormat="0" applyBorder="0" applyAlignment="0" applyProtection="0"/>
    <xf numFmtId="0" fontId="38" fillId="71" borderId="0" applyNumberFormat="0" applyBorder="0" applyAlignment="0" applyProtection="0"/>
    <xf numFmtId="0" fontId="71" fillId="75" borderId="0" applyNumberFormat="0" applyBorder="0" applyAlignment="0" applyProtection="0"/>
    <xf numFmtId="0" fontId="38" fillId="71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53" fillId="71" borderId="0" applyNumberFormat="0" applyBorder="0" applyAlignment="0" applyProtection="0"/>
    <xf numFmtId="0" fontId="87" fillId="16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71" fillId="75" borderId="0" applyNumberFormat="0" applyBorder="0" applyAlignment="0" applyProtection="0"/>
    <xf numFmtId="0" fontId="87" fillId="16" borderId="0" applyNumberFormat="0" applyBorder="0" applyAlignment="0" applyProtection="0"/>
    <xf numFmtId="0" fontId="53" fillId="71" borderId="0" applyNumberFormat="0" applyBorder="0" applyAlignment="0" applyProtection="0"/>
    <xf numFmtId="0" fontId="87" fillId="16" borderId="0" applyNumberFormat="0" applyBorder="0" applyAlignment="0" applyProtection="0"/>
    <xf numFmtId="0" fontId="53" fillId="71" borderId="0" applyNumberFormat="0" applyBorder="0" applyAlignment="0" applyProtection="0"/>
    <xf numFmtId="0" fontId="71" fillId="75" borderId="0" applyNumberFormat="0" applyBorder="0" applyAlignment="0" applyProtection="0"/>
    <xf numFmtId="0" fontId="30" fillId="16" borderId="0" applyNumberFormat="0" applyBorder="0" applyAlignment="0" applyProtection="0"/>
    <xf numFmtId="0" fontId="38" fillId="71" borderId="0" applyNumberFormat="0" applyBorder="0" applyAlignment="0" applyProtection="0"/>
    <xf numFmtId="0" fontId="30" fillId="16" borderId="0" applyNumberFormat="0" applyBorder="0" applyAlignment="0" applyProtection="0"/>
    <xf numFmtId="0" fontId="38" fillId="71" borderId="0" applyNumberFormat="0" applyBorder="0" applyAlignment="0" applyProtection="0"/>
    <xf numFmtId="0" fontId="71" fillId="75" borderId="0" applyNumberFormat="0" applyBorder="0" applyAlignment="0" applyProtection="0"/>
    <xf numFmtId="0" fontId="30" fillId="16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6" borderId="0" applyNumberFormat="0" applyBorder="0" applyAlignment="0" applyProtection="0"/>
    <xf numFmtId="0" fontId="38" fillId="57" borderId="0" applyNumberFormat="0" applyBorder="0" applyAlignment="0" applyProtection="0"/>
    <xf numFmtId="0" fontId="71" fillId="76" borderId="0" applyNumberFormat="0" applyBorder="0" applyAlignment="0" applyProtection="0"/>
    <xf numFmtId="0" fontId="38" fillId="57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53" fillId="57" borderId="0" applyNumberFormat="0" applyBorder="0" applyAlignment="0" applyProtection="0"/>
    <xf numFmtId="0" fontId="87" fillId="20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71" fillId="76" borderId="0" applyNumberFormat="0" applyBorder="0" applyAlignment="0" applyProtection="0"/>
    <xf numFmtId="0" fontId="87" fillId="20" borderId="0" applyNumberFormat="0" applyBorder="0" applyAlignment="0" applyProtection="0"/>
    <xf numFmtId="0" fontId="53" fillId="57" borderId="0" applyNumberFormat="0" applyBorder="0" applyAlignment="0" applyProtection="0"/>
    <xf numFmtId="0" fontId="87" fillId="20" borderId="0" applyNumberFormat="0" applyBorder="0" applyAlignment="0" applyProtection="0"/>
    <xf numFmtId="0" fontId="53" fillId="57" borderId="0" applyNumberFormat="0" applyBorder="0" applyAlignment="0" applyProtection="0"/>
    <xf numFmtId="0" fontId="71" fillId="76" borderId="0" applyNumberFormat="0" applyBorder="0" applyAlignment="0" applyProtection="0"/>
    <xf numFmtId="0" fontId="30" fillId="20" borderId="0" applyNumberFormat="0" applyBorder="0" applyAlignment="0" applyProtection="0"/>
    <xf numFmtId="0" fontId="38" fillId="57" borderId="0" applyNumberFormat="0" applyBorder="0" applyAlignment="0" applyProtection="0"/>
    <xf numFmtId="0" fontId="30" fillId="20" borderId="0" applyNumberFormat="0" applyBorder="0" applyAlignment="0" applyProtection="0"/>
    <xf numFmtId="0" fontId="38" fillId="57" borderId="0" applyNumberFormat="0" applyBorder="0" applyAlignment="0" applyProtection="0"/>
    <xf numFmtId="0" fontId="71" fillId="76" borderId="0" applyNumberFormat="0" applyBorder="0" applyAlignment="0" applyProtection="0"/>
    <xf numFmtId="0" fontId="30" fillId="20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38" fillId="64" borderId="0" applyNumberFormat="0" applyBorder="0" applyAlignment="0" applyProtection="0"/>
    <xf numFmtId="0" fontId="71" fillId="68" borderId="0" applyNumberFormat="0" applyBorder="0" applyAlignment="0" applyProtection="0"/>
    <xf numFmtId="0" fontId="38" fillId="64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53" fillId="64" borderId="0" applyNumberFormat="0" applyBorder="0" applyAlignment="0" applyProtection="0"/>
    <xf numFmtId="0" fontId="87" fillId="72" borderId="0" applyNumberFormat="0" applyBorder="0" applyAlignment="0" applyProtection="0"/>
    <xf numFmtId="0" fontId="87" fillId="72" borderId="0" applyNumberFormat="0" applyBorder="0" applyAlignment="0" applyProtection="0"/>
    <xf numFmtId="0" fontId="87" fillId="72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71" fillId="68" borderId="0" applyNumberFormat="0" applyBorder="0" applyAlignment="0" applyProtection="0"/>
    <xf numFmtId="0" fontId="87" fillId="72" borderId="0" applyNumberFormat="0" applyBorder="0" applyAlignment="0" applyProtection="0"/>
    <xf numFmtId="0" fontId="53" fillId="72" borderId="0" applyNumberFormat="0" applyBorder="0" applyAlignment="0" applyProtection="0"/>
    <xf numFmtId="0" fontId="87" fillId="72" borderId="0" applyNumberFormat="0" applyBorder="0" applyAlignment="0" applyProtection="0"/>
    <xf numFmtId="0" fontId="87" fillId="72" borderId="0" applyNumberFormat="0" applyBorder="0" applyAlignment="0" applyProtection="0"/>
    <xf numFmtId="0" fontId="87" fillId="72" borderId="0" applyNumberFormat="0" applyBorder="0" applyAlignment="0" applyProtection="0"/>
    <xf numFmtId="0" fontId="53" fillId="72" borderId="0" applyNumberFormat="0" applyBorder="0" applyAlignment="0" applyProtection="0"/>
    <xf numFmtId="0" fontId="87" fillId="72" borderId="0" applyNumberFormat="0" applyBorder="0" applyAlignment="0" applyProtection="0"/>
    <xf numFmtId="0" fontId="87" fillId="72" borderId="0" applyNumberFormat="0" applyBorder="0" applyAlignment="0" applyProtection="0"/>
    <xf numFmtId="0" fontId="53" fillId="72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71" fillId="68" borderId="0" applyNumberFormat="0" applyBorder="0" applyAlignment="0" applyProtection="0"/>
    <xf numFmtId="0" fontId="30" fillId="72" borderId="0" applyNumberFormat="0" applyBorder="0" applyAlignment="0" applyProtection="0"/>
    <xf numFmtId="0" fontId="38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8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8" fillId="72" borderId="0" applyNumberFormat="0" applyBorder="0" applyAlignment="0" applyProtection="0"/>
    <xf numFmtId="0" fontId="71" fillId="68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64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9" borderId="0" applyNumberFormat="0" applyBorder="0" applyAlignment="0" applyProtection="0"/>
    <xf numFmtId="0" fontId="38" fillId="65" borderId="0" applyNumberFormat="0" applyBorder="0" applyAlignment="0" applyProtection="0"/>
    <xf numFmtId="0" fontId="71" fillId="69" borderId="0" applyNumberFormat="0" applyBorder="0" applyAlignment="0" applyProtection="0"/>
    <xf numFmtId="0" fontId="38" fillId="65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53" fillId="65" borderId="0" applyNumberFormat="0" applyBorder="0" applyAlignment="0" applyProtection="0"/>
    <xf numFmtId="0" fontId="87" fillId="28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71" fillId="69" borderId="0" applyNumberFormat="0" applyBorder="0" applyAlignment="0" applyProtection="0"/>
    <xf numFmtId="0" fontId="87" fillId="28" borderId="0" applyNumberFormat="0" applyBorder="0" applyAlignment="0" applyProtection="0"/>
    <xf numFmtId="0" fontId="53" fillId="65" borderId="0" applyNumberFormat="0" applyBorder="0" applyAlignment="0" applyProtection="0"/>
    <xf numFmtId="0" fontId="87" fillId="28" borderId="0" applyNumberFormat="0" applyBorder="0" applyAlignment="0" applyProtection="0"/>
    <xf numFmtId="0" fontId="53" fillId="65" borderId="0" applyNumberFormat="0" applyBorder="0" applyAlignment="0" applyProtection="0"/>
    <xf numFmtId="0" fontId="71" fillId="69" borderId="0" applyNumberFormat="0" applyBorder="0" applyAlignment="0" applyProtection="0"/>
    <xf numFmtId="0" fontId="30" fillId="28" borderId="0" applyNumberFormat="0" applyBorder="0" applyAlignment="0" applyProtection="0"/>
    <xf numFmtId="0" fontId="38" fillId="65" borderId="0" applyNumberFormat="0" applyBorder="0" applyAlignment="0" applyProtection="0"/>
    <xf numFmtId="0" fontId="30" fillId="28" borderId="0" applyNumberFormat="0" applyBorder="0" applyAlignment="0" applyProtection="0"/>
    <xf numFmtId="0" fontId="38" fillId="65" borderId="0" applyNumberFormat="0" applyBorder="0" applyAlignment="0" applyProtection="0"/>
    <xf numFmtId="0" fontId="71" fillId="69" borderId="0" applyNumberFormat="0" applyBorder="0" applyAlignment="0" applyProtection="0"/>
    <xf numFmtId="0" fontId="30" fillId="28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38" fillId="77" borderId="0" applyNumberFormat="0" applyBorder="0" applyAlignment="0" applyProtection="0"/>
    <xf numFmtId="0" fontId="71" fillId="78" borderId="0" applyNumberFormat="0" applyBorder="0" applyAlignment="0" applyProtection="0"/>
    <xf numFmtId="0" fontId="38" fillId="77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53" fillId="77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53" fillId="77" borderId="0" applyNumberFormat="0" applyBorder="0" applyAlignment="0" applyProtection="0"/>
    <xf numFmtId="0" fontId="53" fillId="79" borderId="0" applyNumberFormat="0" applyBorder="0" applyAlignment="0" applyProtection="0"/>
    <xf numFmtId="0" fontId="71" fillId="78" borderId="0" applyNumberFormat="0" applyBorder="0" applyAlignment="0" applyProtection="0"/>
    <xf numFmtId="0" fontId="87" fillId="79" borderId="0" applyNumberFormat="0" applyBorder="0" applyAlignment="0" applyProtection="0"/>
    <xf numFmtId="0" fontId="53" fillId="79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53" fillId="79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53" fillId="79" borderId="0" applyNumberFormat="0" applyBorder="0" applyAlignment="0" applyProtection="0"/>
    <xf numFmtId="0" fontId="71" fillId="78" borderId="0" applyNumberFormat="0" applyBorder="0" applyAlignment="0" applyProtection="0"/>
    <xf numFmtId="0" fontId="30" fillId="79" borderId="0" applyNumberFormat="0" applyBorder="0" applyAlignment="0" applyProtection="0"/>
    <xf numFmtId="0" fontId="38" fillId="79" borderId="0" applyNumberFormat="0" applyBorder="0" applyAlignment="0" applyProtection="0"/>
    <xf numFmtId="0" fontId="30" fillId="79" borderId="0" applyNumberFormat="0" applyBorder="0" applyAlignment="0" applyProtection="0"/>
    <xf numFmtId="0" fontId="30" fillId="79" borderId="0" applyNumberFormat="0" applyBorder="0" applyAlignment="0" applyProtection="0"/>
    <xf numFmtId="0" fontId="30" fillId="79" borderId="0" applyNumberFormat="0" applyBorder="0" applyAlignment="0" applyProtection="0"/>
    <xf numFmtId="0" fontId="38" fillId="79" borderId="0" applyNumberFormat="0" applyBorder="0" applyAlignment="0" applyProtection="0"/>
    <xf numFmtId="0" fontId="30" fillId="79" borderId="0" applyNumberFormat="0" applyBorder="0" applyAlignment="0" applyProtection="0"/>
    <xf numFmtId="0" fontId="30" fillId="79" borderId="0" applyNumberFormat="0" applyBorder="0" applyAlignment="0" applyProtection="0"/>
    <xf numFmtId="0" fontId="38" fillId="79" borderId="0" applyNumberFormat="0" applyBorder="0" applyAlignment="0" applyProtection="0"/>
    <xf numFmtId="0" fontId="71" fillId="78" borderId="0" applyNumberFormat="0" applyBorder="0" applyAlignment="0" applyProtection="0"/>
    <xf numFmtId="0" fontId="30" fillId="79" borderId="0" applyNumberFormat="0" applyBorder="0" applyAlignment="0" applyProtection="0"/>
    <xf numFmtId="0" fontId="30" fillId="79" borderId="0" applyNumberFormat="0" applyBorder="0" applyAlignment="0" applyProtection="0"/>
    <xf numFmtId="0" fontId="30" fillId="79" borderId="0" applyNumberFormat="0" applyBorder="0" applyAlignment="0" applyProtection="0"/>
    <xf numFmtId="0" fontId="38" fillId="77" borderId="0" applyNumberFormat="0" applyBorder="0" applyAlignment="0" applyProtection="0"/>
    <xf numFmtId="0" fontId="38" fillId="79" borderId="0" applyNumberFormat="0" applyBorder="0" applyAlignment="0" applyProtection="0"/>
    <xf numFmtId="0" fontId="38" fillId="77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39" fillId="46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59" fillId="52" borderId="17" applyNumberFormat="0" applyAlignment="0" applyProtection="0"/>
    <xf numFmtId="0" fontId="88" fillId="46" borderId="11" applyNumberFormat="0" applyAlignment="0" applyProtection="0"/>
    <xf numFmtId="0" fontId="88" fillId="46" borderId="11" applyNumberFormat="0" applyAlignment="0" applyProtection="0"/>
    <xf numFmtId="0" fontId="88" fillId="46" borderId="11" applyNumberFormat="0" applyAlignment="0" applyProtection="0"/>
    <xf numFmtId="0" fontId="59" fillId="46" borderId="17" applyNumberFormat="0" applyAlignment="0" applyProtection="0"/>
    <xf numFmtId="0" fontId="59" fillId="46" borderId="17" applyNumberFormat="0" applyAlignment="0" applyProtection="0"/>
    <xf numFmtId="0" fontId="72" fillId="80" borderId="17" applyNumberFormat="0" applyAlignment="0" applyProtection="0"/>
    <xf numFmtId="0" fontId="88" fillId="46" borderId="11" applyNumberFormat="0" applyAlignment="0" applyProtection="0"/>
    <xf numFmtId="0" fontId="59" fillId="46" borderId="17" applyNumberFormat="0" applyAlignment="0" applyProtection="0"/>
    <xf numFmtId="0" fontId="88" fillId="46" borderId="11" applyNumberFormat="0" applyAlignment="0" applyProtection="0"/>
    <xf numFmtId="0" fontId="88" fillId="46" borderId="11" applyNumberFormat="0" applyAlignment="0" applyProtection="0"/>
    <xf numFmtId="0" fontId="88" fillId="46" borderId="11" applyNumberFormat="0" applyAlignment="0" applyProtection="0"/>
    <xf numFmtId="0" fontId="59" fillId="46" borderId="17" applyNumberFormat="0" applyAlignment="0" applyProtection="0"/>
    <xf numFmtId="0" fontId="88" fillId="46" borderId="11" applyNumberFormat="0" applyAlignment="0" applyProtection="0"/>
    <xf numFmtId="0" fontId="88" fillId="46" borderId="11" applyNumberFormat="0" applyAlignment="0" applyProtection="0"/>
    <xf numFmtId="0" fontId="59" fillId="46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24" fillId="46" borderId="11" applyNumberFormat="0" applyAlignment="0" applyProtection="0"/>
    <xf numFmtId="0" fontId="39" fillId="46" borderId="17" applyNumberFormat="0" applyAlignment="0" applyProtection="0"/>
    <xf numFmtId="0" fontId="24" fillId="46" borderId="11" applyNumberFormat="0" applyAlignment="0" applyProtection="0"/>
    <xf numFmtId="0" fontId="24" fillId="46" borderId="11" applyNumberFormat="0" applyAlignment="0" applyProtection="0"/>
    <xf numFmtId="0" fontId="24" fillId="46" borderId="11" applyNumberFormat="0" applyAlignment="0" applyProtection="0"/>
    <xf numFmtId="0" fontId="39" fillId="46" borderId="17" applyNumberFormat="0" applyAlignment="0" applyProtection="0"/>
    <xf numFmtId="0" fontId="24" fillId="46" borderId="11" applyNumberFormat="0" applyAlignment="0" applyProtection="0"/>
    <xf numFmtId="0" fontId="24" fillId="46" borderId="11" applyNumberFormat="0" applyAlignment="0" applyProtection="0"/>
    <xf numFmtId="0" fontId="39" fillId="46" borderId="17" applyNumberFormat="0" applyAlignment="0" applyProtection="0"/>
    <xf numFmtId="0" fontId="72" fillId="80" borderId="17" applyNumberFormat="0" applyAlignment="0" applyProtection="0"/>
    <xf numFmtId="0" fontId="24" fillId="46" borderId="11" applyNumberFormat="0" applyAlignment="0" applyProtection="0"/>
    <xf numFmtId="0" fontId="24" fillId="46" borderId="11" applyNumberFormat="0" applyAlignment="0" applyProtection="0"/>
    <xf numFmtId="0" fontId="24" fillId="46" borderId="11" applyNumberFormat="0" applyAlignment="0" applyProtection="0"/>
    <xf numFmtId="0" fontId="39" fillId="46" borderId="17" applyNumberFormat="0" applyAlignment="0" applyProtection="0"/>
    <xf numFmtId="0" fontId="39" fillId="46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46" fillId="39" borderId="0" applyNumberFormat="0" applyBorder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40" fillId="46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60" fillId="52" borderId="18" applyNumberFormat="0" applyAlignment="0" applyProtection="0"/>
    <xf numFmtId="0" fontId="89" fillId="46" borderId="10" applyNumberFormat="0" applyAlignment="0" applyProtection="0"/>
    <xf numFmtId="0" fontId="89" fillId="46" borderId="10" applyNumberFormat="0" applyAlignment="0" applyProtection="0"/>
    <xf numFmtId="0" fontId="89" fillId="46" borderId="10" applyNumberFormat="0" applyAlignment="0" applyProtection="0"/>
    <xf numFmtId="0" fontId="60" fillId="46" borderId="18" applyNumberFormat="0" applyAlignment="0" applyProtection="0"/>
    <xf numFmtId="0" fontId="60" fillId="46" borderId="18" applyNumberFormat="0" applyAlignment="0" applyProtection="0"/>
    <xf numFmtId="0" fontId="73" fillId="80" borderId="18" applyNumberFormat="0" applyAlignment="0" applyProtection="0"/>
    <xf numFmtId="0" fontId="89" fillId="46" borderId="10" applyNumberFormat="0" applyAlignment="0" applyProtection="0"/>
    <xf numFmtId="0" fontId="60" fillId="46" borderId="18" applyNumberFormat="0" applyAlignment="0" applyProtection="0"/>
    <xf numFmtId="0" fontId="89" fillId="46" borderId="10" applyNumberFormat="0" applyAlignment="0" applyProtection="0"/>
    <xf numFmtId="0" fontId="89" fillId="46" borderId="10" applyNumberFormat="0" applyAlignment="0" applyProtection="0"/>
    <xf numFmtId="0" fontId="89" fillId="46" borderId="10" applyNumberFormat="0" applyAlignment="0" applyProtection="0"/>
    <xf numFmtId="0" fontId="60" fillId="46" borderId="18" applyNumberFormat="0" applyAlignment="0" applyProtection="0"/>
    <xf numFmtId="0" fontId="89" fillId="46" borderId="10" applyNumberFormat="0" applyAlignment="0" applyProtection="0"/>
    <xf numFmtId="0" fontId="89" fillId="46" borderId="10" applyNumberFormat="0" applyAlignment="0" applyProtection="0"/>
    <xf numFmtId="0" fontId="60" fillId="46" borderId="18" applyNumberFormat="0" applyAlignment="0" applyProtection="0"/>
    <xf numFmtId="0" fontId="60" fillId="52" borderId="18" applyNumberFormat="0" applyAlignment="0" applyProtection="0"/>
    <xf numFmtId="0" fontId="6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25" fillId="46" borderId="10" applyNumberFormat="0" applyAlignment="0" applyProtection="0"/>
    <xf numFmtId="0" fontId="40" fillId="46" borderId="18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40" fillId="46" borderId="18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40" fillId="46" borderId="18" applyNumberFormat="0" applyAlignment="0" applyProtection="0"/>
    <xf numFmtId="0" fontId="73" fillId="80" borderId="18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40" fillId="46" borderId="18" applyNumberFormat="0" applyAlignment="0" applyProtection="0"/>
    <xf numFmtId="0" fontId="40" fillId="46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83" fillId="44" borderId="18" applyNumberFormat="0" applyAlignment="0" applyProtection="0"/>
    <xf numFmtId="0" fontId="51" fillId="81" borderId="19" applyNumberFormat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6" fontId="33" fillId="0" borderId="0" applyFill="0" applyBorder="0" applyAlignment="0" applyProtection="0"/>
    <xf numFmtId="176" fontId="33" fillId="0" borderId="0" applyFill="0" applyBorder="0" applyAlignment="0" applyProtection="0"/>
    <xf numFmtId="176" fontId="33" fillId="0" borderId="0" applyFill="0" applyBorder="0" applyAlignment="0" applyProtection="0"/>
    <xf numFmtId="176" fontId="33" fillId="0" borderId="0" applyFill="0" applyBorder="0" applyAlignment="0" applyProtection="0"/>
    <xf numFmtId="176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6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52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41" fillId="41" borderId="18" applyNumberFormat="0" applyAlignment="0" applyProtection="0"/>
    <xf numFmtId="0" fontId="41" fillId="4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61" fillId="41" borderId="18" applyNumberFormat="0" applyAlignment="0" applyProtection="0"/>
    <xf numFmtId="0" fontId="90" fillId="8" borderId="10" applyNumberFormat="0" applyAlignment="0" applyProtection="0"/>
    <xf numFmtId="0" fontId="61" fillId="41" borderId="18" applyNumberFormat="0" applyAlignment="0" applyProtection="0"/>
    <xf numFmtId="0" fontId="61" fillId="61" borderId="18" applyNumberFormat="0" applyAlignment="0" applyProtection="0"/>
    <xf numFmtId="0" fontId="61" fillId="41" borderId="18" applyNumberFormat="0" applyAlignment="0" applyProtection="0"/>
    <xf numFmtId="0" fontId="74" fillId="51" borderId="18" applyNumberFormat="0" applyAlignment="0" applyProtection="0"/>
    <xf numFmtId="0" fontId="90" fillId="8" borderId="10" applyNumberFormat="0" applyAlignment="0" applyProtection="0"/>
    <xf numFmtId="0" fontId="61" fillId="41" borderId="18" applyNumberFormat="0" applyAlignment="0" applyProtection="0"/>
    <xf numFmtId="0" fontId="90" fillId="8" borderId="10" applyNumberFormat="0" applyAlignment="0" applyProtection="0"/>
    <xf numFmtId="0" fontId="61" fillId="4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23" fillId="8" borderId="10" applyNumberFormat="0" applyAlignment="0" applyProtection="0"/>
    <xf numFmtId="0" fontId="41" fillId="41" borderId="18" applyNumberFormat="0" applyAlignment="0" applyProtection="0"/>
    <xf numFmtId="0" fontId="23" fillId="8" borderId="10" applyNumberFormat="0" applyAlignment="0" applyProtection="0"/>
    <xf numFmtId="0" fontId="41" fillId="41" borderId="18" applyNumberFormat="0" applyAlignment="0" applyProtection="0"/>
    <xf numFmtId="0" fontId="74" fillId="51" borderId="18" applyNumberFormat="0" applyAlignment="0" applyProtection="0"/>
    <xf numFmtId="0" fontId="23" fillId="8" borderId="10" applyNumberFormat="0" applyAlignment="0" applyProtection="0"/>
    <xf numFmtId="0" fontId="41" fillId="41" borderId="18" applyNumberFormat="0" applyAlignment="0" applyProtection="0"/>
    <xf numFmtId="0" fontId="41" fillId="61" borderId="18" applyNumberFormat="0" applyAlignment="0" applyProtection="0"/>
    <xf numFmtId="0" fontId="41" fillId="41" borderId="18" applyNumberFormat="0" applyAlignment="0" applyProtection="0"/>
    <xf numFmtId="0" fontId="41" fillId="52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42" fillId="0" borderId="21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62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75" fillId="0" borderId="20" applyNumberFormat="0" applyFill="0" applyAlignment="0" applyProtection="0"/>
    <xf numFmtId="0" fontId="31" fillId="0" borderId="21" applyNumberFormat="0" applyFill="0" applyAlignment="0" applyProtection="0"/>
    <xf numFmtId="0" fontId="62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62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2" fillId="0" borderId="21" applyNumberFormat="0" applyFill="0" applyAlignment="0" applyProtection="0"/>
    <xf numFmtId="0" fontId="4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4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42" fillId="0" borderId="21" applyNumberFormat="0" applyFill="0" applyAlignment="0" applyProtection="0"/>
    <xf numFmtId="0" fontId="75" fillId="0" borderId="20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0" fontId="33" fillId="0" borderId="0" applyFill="0" applyBorder="0" applyAlignment="0" applyProtection="0"/>
    <xf numFmtId="0" fontId="33" fillId="0" borderId="0" applyFill="0" applyBorder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0" fontId="33" fillId="0" borderId="0" applyFill="0" applyBorder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173" fontId="33" fillId="0" borderId="0" applyFont="0" applyFill="0" applyBorder="0" applyAlignment="0" applyProtection="0"/>
    <xf numFmtId="179" fontId="33" fillId="0" borderId="0" applyFill="0" applyBorder="0" applyAlignment="0" applyProtection="0"/>
    <xf numFmtId="0" fontId="43" fillId="0" borderId="0" applyNumberFormat="0" applyFill="0" applyBorder="0" applyAlignment="0" applyProtection="0"/>
    <xf numFmtId="0" fontId="44" fillId="82" borderId="0" applyNumberFormat="0" applyBorder="0" applyAlignment="0" applyProtection="0"/>
    <xf numFmtId="0" fontId="77" fillId="48" borderId="0" applyNumberFormat="0" applyBorder="0" applyAlignment="0" applyProtection="0"/>
    <xf numFmtId="0" fontId="44" fillId="38" borderId="0" applyNumberFormat="0" applyBorder="0" applyAlignment="0" applyProtection="0"/>
    <xf numFmtId="0" fontId="77" fillId="48" borderId="0" applyNumberFormat="0" applyBorder="0" applyAlignment="0" applyProtection="0"/>
    <xf numFmtId="0" fontId="44" fillId="3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64" fillId="38" borderId="0" applyNumberFormat="0" applyBorder="0" applyAlignment="0" applyProtection="0"/>
    <xf numFmtId="0" fontId="92" fillId="5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77" fillId="48" borderId="0" applyNumberFormat="0" applyBorder="0" applyAlignment="0" applyProtection="0"/>
    <xf numFmtId="0" fontId="92" fillId="5" borderId="0" applyNumberFormat="0" applyBorder="0" applyAlignment="0" applyProtection="0"/>
    <xf numFmtId="0" fontId="64" fillId="38" borderId="0" applyNumberFormat="0" applyBorder="0" applyAlignment="0" applyProtection="0"/>
    <xf numFmtId="0" fontId="92" fillId="5" borderId="0" applyNumberFormat="0" applyBorder="0" applyAlignment="0" applyProtection="0"/>
    <xf numFmtId="0" fontId="64" fillId="38" borderId="0" applyNumberFormat="0" applyBorder="0" applyAlignment="0" applyProtection="0"/>
    <xf numFmtId="0" fontId="77" fillId="48" borderId="0" applyNumberFormat="0" applyBorder="0" applyAlignment="0" applyProtection="0"/>
    <xf numFmtId="0" fontId="21" fillId="5" borderId="0" applyNumberFormat="0" applyBorder="0" applyAlignment="0" applyProtection="0"/>
    <xf numFmtId="0" fontId="44" fillId="38" borderId="0" applyNumberFormat="0" applyBorder="0" applyAlignment="0" applyProtection="0"/>
    <xf numFmtId="0" fontId="21" fillId="5" borderId="0" applyNumberFormat="0" applyBorder="0" applyAlignment="0" applyProtection="0"/>
    <xf numFmtId="0" fontId="44" fillId="38" borderId="0" applyNumberFormat="0" applyBorder="0" applyAlignment="0" applyProtection="0"/>
    <xf numFmtId="0" fontId="77" fillId="48" borderId="0" applyNumberFormat="0" applyBorder="0" applyAlignment="0" applyProtection="0"/>
    <xf numFmtId="0" fontId="21" fillId="5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7" fillId="0" borderId="0" applyNumberFormat="0" applyFill="0" applyBorder="0" applyAlignment="0" applyProtection="0"/>
    <xf numFmtId="0" fontId="41" fillId="41" borderId="18" applyNumberFormat="0" applyAlignment="0" applyProtection="0"/>
    <xf numFmtId="181" fontId="33" fillId="0" borderId="0">
      <alignment horizontal="right"/>
    </xf>
    <xf numFmtId="181" fontId="33" fillId="0" borderId="0">
      <alignment horizontal="right"/>
    </xf>
    <xf numFmtId="181" fontId="33" fillId="0" borderId="0">
      <alignment horizontal="right"/>
    </xf>
    <xf numFmtId="181" fontId="33" fillId="0" borderId="0">
      <alignment horizontal="right"/>
    </xf>
    <xf numFmtId="181" fontId="33" fillId="0" borderId="0">
      <alignment horizontal="right"/>
    </xf>
    <xf numFmtId="181" fontId="33" fillId="0" borderId="0">
      <alignment horizontal="right"/>
    </xf>
    <xf numFmtId="182" fontId="33" fillId="0" borderId="0" applyBorder="0" applyAlignment="0" applyProtection="0"/>
    <xf numFmtId="182" fontId="33" fillId="0" borderId="0" applyBorder="0" applyAlignment="0" applyProtection="0"/>
    <xf numFmtId="182" fontId="33" fillId="0" borderId="0" applyBorder="0" applyAlignment="0" applyProtection="0"/>
    <xf numFmtId="182" fontId="33" fillId="0" borderId="0" applyBorder="0" applyAlignment="0" applyProtection="0"/>
    <xf numFmtId="182" fontId="33" fillId="0" borderId="0" applyBorder="0" applyAlignment="0" applyProtection="0"/>
    <xf numFmtId="182" fontId="33" fillId="0" borderId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0" fontId="84" fillId="0" borderId="25" applyNumberFormat="0" applyFill="0" applyAlignment="0" applyProtection="0"/>
    <xf numFmtId="0" fontId="78" fillId="83" borderId="0" applyNumberFormat="0" applyBorder="0" applyAlignment="0" applyProtection="0"/>
    <xf numFmtId="0" fontId="45" fillId="61" borderId="0" applyNumberFormat="0" applyBorder="0" applyAlignment="0" applyProtection="0"/>
    <xf numFmtId="0" fontId="78" fillId="83" borderId="0" applyNumberFormat="0" applyBorder="0" applyAlignment="0" applyProtection="0"/>
    <xf numFmtId="0" fontId="45" fillId="61" borderId="0" applyNumberFormat="0" applyBorder="0" applyAlignment="0" applyProtection="0"/>
    <xf numFmtId="0" fontId="78" fillId="83" borderId="0" applyNumberFormat="0" applyBorder="0" applyAlignment="0" applyProtection="0"/>
    <xf numFmtId="0" fontId="78" fillId="83" borderId="0" applyNumberFormat="0" applyBorder="0" applyAlignment="0" applyProtection="0"/>
    <xf numFmtId="0" fontId="78" fillId="83" borderId="0" applyNumberFormat="0" applyBorder="0" applyAlignment="0" applyProtection="0"/>
    <xf numFmtId="0" fontId="65" fillId="61" borderId="0" applyNumberFormat="0" applyBorder="0" applyAlignment="0" applyProtection="0"/>
    <xf numFmtId="0" fontId="93" fillId="7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78" fillId="83" borderId="0" applyNumberFormat="0" applyBorder="0" applyAlignment="0" applyProtection="0"/>
    <xf numFmtId="0" fontId="93" fillId="7" borderId="0" applyNumberFormat="0" applyBorder="0" applyAlignment="0" applyProtection="0"/>
    <xf numFmtId="0" fontId="65" fillId="61" borderId="0" applyNumberFormat="0" applyBorder="0" applyAlignment="0" applyProtection="0"/>
    <xf numFmtId="0" fontId="93" fillId="7" borderId="0" applyNumberFormat="0" applyBorder="0" applyAlignment="0" applyProtection="0"/>
    <xf numFmtId="0" fontId="65" fillId="61" borderId="0" applyNumberFormat="0" applyBorder="0" applyAlignment="0" applyProtection="0"/>
    <xf numFmtId="0" fontId="78" fillId="83" borderId="0" applyNumberFormat="0" applyBorder="0" applyAlignment="0" applyProtection="0"/>
    <xf numFmtId="0" fontId="35" fillId="7" borderId="0" applyNumberFormat="0" applyBorder="0" applyAlignment="0" applyProtection="0"/>
    <xf numFmtId="0" fontId="45" fillId="61" borderId="0" applyNumberFormat="0" applyBorder="0" applyAlignment="0" applyProtection="0"/>
    <xf numFmtId="0" fontId="35" fillId="7" borderId="0" applyNumberFormat="0" applyBorder="0" applyAlignment="0" applyProtection="0"/>
    <xf numFmtId="0" fontId="45" fillId="61" borderId="0" applyNumberFormat="0" applyBorder="0" applyAlignment="0" applyProtection="0"/>
    <xf numFmtId="0" fontId="78" fillId="83" borderId="0" applyNumberFormat="0" applyBorder="0" applyAlignment="0" applyProtection="0"/>
    <xf numFmtId="0" fontId="35" fillId="7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78" fillId="83" borderId="0" applyNumberFormat="0" applyBorder="0" applyAlignment="0" applyProtection="0"/>
    <xf numFmtId="0" fontId="78" fillId="83" borderId="0" applyNumberFormat="0" applyBorder="0" applyAlignment="0" applyProtection="0"/>
    <xf numFmtId="0" fontId="78" fillId="83" borderId="0" applyNumberFormat="0" applyBorder="0" applyAlignment="0" applyProtection="0"/>
    <xf numFmtId="0" fontId="78" fillId="83" borderId="0" applyNumberFormat="0" applyBorder="0" applyAlignment="0" applyProtection="0"/>
    <xf numFmtId="0" fontId="33" fillId="43" borderId="18" applyNumberFormat="0" applyFont="0" applyAlignment="0" applyProtection="0"/>
    <xf numFmtId="0" fontId="33" fillId="43" borderId="18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58" fillId="11" borderId="14" applyNumberFormat="0" applyFont="0" applyAlignment="0" applyProtection="0"/>
    <xf numFmtId="0" fontId="58" fillId="11" borderId="14" applyNumberFormat="0" applyFont="0" applyAlignment="0" applyProtection="0"/>
    <xf numFmtId="0" fontId="58" fillId="11" borderId="14" applyNumberFormat="0" applyFont="0" applyAlignment="0" applyProtection="0"/>
    <xf numFmtId="0" fontId="58" fillId="43" borderId="26" applyNumberFormat="0" applyFont="0" applyAlignment="0" applyProtection="0"/>
    <xf numFmtId="0" fontId="58" fillId="43" borderId="26" applyNumberFormat="0" applyFont="0" applyAlignment="0" applyProtection="0"/>
    <xf numFmtId="0" fontId="33" fillId="84" borderId="26" applyNumberFormat="0" applyAlignment="0" applyProtection="0"/>
    <xf numFmtId="0" fontId="58" fillId="11" borderId="14" applyNumberFormat="0" applyFont="0" applyAlignment="0" applyProtection="0"/>
    <xf numFmtId="0" fontId="58" fillId="43" borderId="26" applyNumberFormat="0" applyFont="0" applyAlignment="0" applyProtection="0"/>
    <xf numFmtId="0" fontId="58" fillId="11" borderId="14" applyNumberFormat="0" applyFont="0" applyAlignment="0" applyProtection="0"/>
    <xf numFmtId="0" fontId="58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11" borderId="14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9" fillId="44" borderId="17" applyNumberFormat="0" applyAlignment="0" applyProtection="0"/>
    <xf numFmtId="184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4" fontId="58" fillId="85" borderId="17" applyNumberFormat="0" applyProtection="0">
      <alignment vertical="center"/>
    </xf>
    <xf numFmtId="4" fontId="85" fillId="85" borderId="17" applyNumberFormat="0" applyProtection="0">
      <alignment vertical="center"/>
    </xf>
    <xf numFmtId="4" fontId="58" fillId="85" borderId="17" applyNumberFormat="0" applyProtection="0">
      <alignment horizontal="left" vertical="center" indent="1"/>
    </xf>
    <xf numFmtId="4" fontId="58" fillId="85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4" fontId="58" fillId="87" borderId="17" applyNumberFormat="0" applyProtection="0">
      <alignment horizontal="right" vertical="center"/>
    </xf>
    <xf numFmtId="4" fontId="58" fillId="88" borderId="17" applyNumberFormat="0" applyProtection="0">
      <alignment horizontal="right" vertical="center"/>
    </xf>
    <xf numFmtId="4" fontId="58" fillId="89" borderId="17" applyNumberFormat="0" applyProtection="0">
      <alignment horizontal="right" vertical="center"/>
    </xf>
    <xf numFmtId="4" fontId="58" fillId="90" borderId="17" applyNumberFormat="0" applyProtection="0">
      <alignment horizontal="right" vertical="center"/>
    </xf>
    <xf numFmtId="4" fontId="58" fillId="91" borderId="17" applyNumberFormat="0" applyProtection="0">
      <alignment horizontal="right" vertical="center"/>
    </xf>
    <xf numFmtId="4" fontId="58" fillId="92" borderId="17" applyNumberFormat="0" applyProtection="0">
      <alignment horizontal="right" vertical="center"/>
    </xf>
    <xf numFmtId="4" fontId="58" fillId="93" borderId="17" applyNumberFormat="0" applyProtection="0">
      <alignment horizontal="right" vertical="center"/>
    </xf>
    <xf numFmtId="4" fontId="58" fillId="94" borderId="17" applyNumberFormat="0" applyProtection="0">
      <alignment horizontal="right" vertical="center"/>
    </xf>
    <xf numFmtId="4" fontId="58" fillId="95" borderId="17" applyNumberFormat="0" applyProtection="0">
      <alignment horizontal="right" vertical="center"/>
    </xf>
    <xf numFmtId="4" fontId="62" fillId="96" borderId="17" applyNumberFormat="0" applyProtection="0">
      <alignment horizontal="left" vertical="center" indent="1"/>
    </xf>
    <xf numFmtId="4" fontId="58" fillId="97" borderId="27" applyNumberFormat="0" applyProtection="0">
      <alignment horizontal="left" vertical="center" indent="1"/>
    </xf>
    <xf numFmtId="4" fontId="75" fillId="98" borderId="0" applyNumberFormat="0" applyProtection="0">
      <alignment horizontal="left" vertical="center" indent="1"/>
    </xf>
    <xf numFmtId="4" fontId="75" fillId="98" borderId="0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8" fillId="97" borderId="17" applyNumberFormat="0" applyProtection="0">
      <alignment horizontal="left" vertical="center" indent="1"/>
    </xf>
    <xf numFmtId="4" fontId="58" fillId="97" borderId="17" applyNumberFormat="0" applyProtection="0">
      <alignment horizontal="left" vertical="center" indent="1"/>
    </xf>
    <xf numFmtId="4" fontId="58" fillId="99" borderId="17" applyNumberFormat="0" applyProtection="0">
      <alignment horizontal="left" vertical="center" indent="1"/>
    </xf>
    <xf numFmtId="4" fontId="58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8" fillId="102" borderId="17" applyNumberFormat="0" applyProtection="0">
      <alignment vertical="center"/>
    </xf>
    <xf numFmtId="4" fontId="85" fillId="102" borderId="17" applyNumberFormat="0" applyProtection="0">
      <alignment vertical="center"/>
    </xf>
    <xf numFmtId="4" fontId="58" fillId="102" borderId="17" applyNumberFormat="0" applyProtection="0">
      <alignment horizontal="left" vertical="center" indent="1"/>
    </xf>
    <xf numFmtId="4" fontId="58" fillId="102" borderId="17" applyNumberFormat="0" applyProtection="0">
      <alignment horizontal="left" vertical="center" indent="1"/>
    </xf>
    <xf numFmtId="4" fontId="58" fillId="97" borderId="17" applyNumberFormat="0" applyProtection="0">
      <alignment horizontal="right" vertical="center"/>
    </xf>
    <xf numFmtId="4" fontId="58" fillId="97" borderId="17" applyNumberFormat="0" applyProtection="0">
      <alignment horizontal="right" vertical="center"/>
    </xf>
    <xf numFmtId="4" fontId="85" fillId="97" borderId="17" applyNumberFormat="0" applyProtection="0">
      <alignment horizontal="righ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86" fillId="0" borderId="0"/>
    <xf numFmtId="0" fontId="86" fillId="0" borderId="0"/>
    <xf numFmtId="4" fontId="52" fillId="97" borderId="17" applyNumberFormat="0" applyProtection="0">
      <alignment horizontal="right" vertical="center"/>
    </xf>
    <xf numFmtId="0" fontId="79" fillId="47" borderId="0" applyNumberFormat="0" applyBorder="0" applyAlignment="0" applyProtection="0"/>
    <xf numFmtId="0" fontId="46" fillId="37" borderId="0" applyNumberFormat="0" applyBorder="0" applyAlignment="0" applyProtection="0"/>
    <xf numFmtId="0" fontId="79" fillId="47" borderId="0" applyNumberFormat="0" applyBorder="0" applyAlignment="0" applyProtection="0"/>
    <xf numFmtId="0" fontId="46" fillId="3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66" fillId="37" borderId="0" applyNumberFormat="0" applyBorder="0" applyAlignment="0" applyProtection="0"/>
    <xf numFmtId="0" fontId="94" fillId="6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79" fillId="47" borderId="0" applyNumberFormat="0" applyBorder="0" applyAlignment="0" applyProtection="0"/>
    <xf numFmtId="0" fontId="94" fillId="6" borderId="0" applyNumberFormat="0" applyBorder="0" applyAlignment="0" applyProtection="0"/>
    <xf numFmtId="0" fontId="66" fillId="37" borderId="0" applyNumberFormat="0" applyBorder="0" applyAlignment="0" applyProtection="0"/>
    <xf numFmtId="0" fontId="94" fillId="6" borderId="0" applyNumberFormat="0" applyBorder="0" applyAlignment="0" applyProtection="0"/>
    <xf numFmtId="0" fontId="66" fillId="37" borderId="0" applyNumberFormat="0" applyBorder="0" applyAlignment="0" applyProtection="0"/>
    <xf numFmtId="0" fontId="79" fillId="47" borderId="0" applyNumberFormat="0" applyBorder="0" applyAlignment="0" applyProtection="0"/>
    <xf numFmtId="0" fontId="22" fillId="6" borderId="0" applyNumberFormat="0" applyBorder="0" applyAlignment="0" applyProtection="0"/>
    <xf numFmtId="0" fontId="46" fillId="37" borderId="0" applyNumberFormat="0" applyBorder="0" applyAlignment="0" applyProtection="0"/>
    <xf numFmtId="0" fontId="22" fillId="6" borderId="0" applyNumberFormat="0" applyBorder="0" applyAlignment="0" applyProtection="0"/>
    <xf numFmtId="0" fontId="46" fillId="37" borderId="0" applyNumberFormat="0" applyBorder="0" applyAlignment="0" applyProtection="0"/>
    <xf numFmtId="0" fontId="79" fillId="47" borderId="0" applyNumberFormat="0" applyBorder="0" applyAlignment="0" applyProtection="0"/>
    <xf numFmtId="0" fontId="22" fillId="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58" fillId="0" borderId="0"/>
    <xf numFmtId="0" fontId="58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58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8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58" fillId="0" borderId="0"/>
    <xf numFmtId="0" fontId="58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58" fillId="0" borderId="0"/>
    <xf numFmtId="0" fontId="33" fillId="0" borderId="0"/>
    <xf numFmtId="0" fontId="58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 applyFont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4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48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2" applyNumberFormat="0" applyFill="0" applyAlignment="0" applyProtection="0"/>
    <xf numFmtId="0" fontId="48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67" fillId="0" borderId="28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67" fillId="0" borderId="28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67" fillId="0" borderId="28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48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9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29" applyNumberFormat="0" applyFill="0" applyAlignment="0" applyProtection="0"/>
    <xf numFmtId="0" fontId="49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8" fillId="0" borderId="29" applyNumberFormat="0" applyFill="0" applyAlignment="0" applyProtection="0"/>
    <xf numFmtId="0" fontId="82" fillId="0" borderId="8" applyNumberFormat="0" applyFill="0" applyAlignment="0" applyProtection="0"/>
    <xf numFmtId="0" fontId="82" fillId="0" borderId="29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29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29" applyNumberFormat="0" applyFill="0" applyAlignment="0" applyProtection="0"/>
    <xf numFmtId="0" fontId="68" fillId="0" borderId="29" applyNumberFormat="0" applyFill="0" applyAlignment="0" applyProtection="0"/>
    <xf numFmtId="0" fontId="95" fillId="0" borderId="8" applyNumberFormat="0" applyFill="0" applyAlignment="0" applyProtection="0"/>
    <xf numFmtId="0" fontId="56" fillId="0" borderId="29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56" fillId="0" borderId="29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56" fillId="0" borderId="29" applyNumberFormat="0" applyFill="0" applyAlignment="0" applyProtection="0"/>
    <xf numFmtId="0" fontId="68" fillId="0" borderId="29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49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50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57" fillId="0" borderId="31" applyNumberFormat="0" applyFill="0" applyAlignment="0" applyProtection="0"/>
    <xf numFmtId="0" fontId="50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36" fillId="82" borderId="33" applyNumberFormat="0" applyProtection="0">
      <alignment horizontal="right" vertical="center"/>
    </xf>
    <xf numFmtId="0" fontId="39" fillId="124" borderId="17" applyNumberFormat="0" applyAlignment="0" applyProtection="0"/>
    <xf numFmtId="4" fontId="36" fillId="65" borderId="33" applyNumberFormat="0" applyProtection="0">
      <alignment horizontal="left" vertical="center" indent="1"/>
    </xf>
    <xf numFmtId="0" fontId="103" fillId="124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4" fontId="100" fillId="133" borderId="39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103" fillId="124" borderId="33" applyNumberFormat="0" applyAlignment="0" applyProtection="0"/>
    <xf numFmtId="0" fontId="36" fillId="131" borderId="33" applyNumberFormat="0" applyProtection="0">
      <alignment horizontal="left" vertical="center" indent="1"/>
    </xf>
    <xf numFmtId="0" fontId="42" fillId="0" borderId="42" applyNumberFormat="0" applyFill="0" applyAlignment="0" applyProtection="0"/>
    <xf numFmtId="0" fontId="36" fillId="134" borderId="32"/>
    <xf numFmtId="0" fontId="36" fillId="131" borderId="38" applyNumberFormat="0" applyProtection="0">
      <alignment horizontal="left" vertical="top" indent="1"/>
    </xf>
    <xf numFmtId="0" fontId="33" fillId="0" borderId="0"/>
    <xf numFmtId="4" fontId="33" fillId="72" borderId="39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130" borderId="39" applyNumberFormat="0" applyProtection="0">
      <alignment horizontal="left" vertical="center" indent="1"/>
    </xf>
    <xf numFmtId="0" fontId="36" fillId="103" borderId="0"/>
    <xf numFmtId="0" fontId="98" fillId="43" borderId="38" applyNumberFormat="0" applyProtection="0">
      <alignment horizontal="left" vertical="top" indent="1"/>
    </xf>
    <xf numFmtId="4" fontId="98" fillId="43" borderId="38" applyNumberFormat="0" applyProtection="0">
      <alignment vertical="center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3" fillId="0" borderId="0"/>
    <xf numFmtId="0" fontId="36" fillId="103" borderId="0"/>
    <xf numFmtId="0" fontId="38" fillId="104" borderId="0" applyNumberFormat="0" applyBorder="0" applyAlignment="0" applyProtection="0"/>
    <xf numFmtId="0" fontId="37" fillId="105" borderId="0" applyNumberFormat="0" applyBorder="0" applyAlignment="0" applyProtection="0"/>
    <xf numFmtId="0" fontId="37" fillId="106" borderId="0" applyNumberFormat="0" applyBorder="0" applyAlignment="0" applyProtection="0"/>
    <xf numFmtId="0" fontId="38" fillId="107" borderId="0" applyNumberFormat="0" applyBorder="0" applyAlignment="0" applyProtection="0"/>
    <xf numFmtId="0" fontId="38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8" fillId="111" borderId="0" applyNumberFormat="0" applyBorder="0" applyAlignment="0" applyProtection="0"/>
    <xf numFmtId="0" fontId="38" fillId="112" borderId="0" applyNumberFormat="0" applyBorder="0" applyAlignment="0" applyProtection="0"/>
    <xf numFmtId="0" fontId="37" fillId="113" borderId="0" applyNumberFormat="0" applyBorder="0" applyAlignment="0" applyProtection="0"/>
    <xf numFmtId="0" fontId="37" fillId="114" borderId="0" applyNumberFormat="0" applyBorder="0" applyAlignment="0" applyProtection="0"/>
    <xf numFmtId="0" fontId="38" fillId="115" borderId="0" applyNumberFormat="0" applyBorder="0" applyAlignment="0" applyProtection="0"/>
    <xf numFmtId="0" fontId="38" fillId="116" borderId="0" applyNumberFormat="0" applyBorder="0" applyAlignment="0" applyProtection="0"/>
    <xf numFmtId="0" fontId="37" fillId="109" borderId="0" applyNumberFormat="0" applyBorder="0" applyAlignment="0" applyProtection="0"/>
    <xf numFmtId="0" fontId="37" fillId="117" borderId="0" applyNumberFormat="0" applyBorder="0" applyAlignment="0" applyProtection="0"/>
    <xf numFmtId="0" fontId="38" fillId="110" borderId="0" applyNumberFormat="0" applyBorder="0" applyAlignment="0" applyProtection="0"/>
    <xf numFmtId="0" fontId="38" fillId="107" borderId="0" applyNumberFormat="0" applyBorder="0" applyAlignment="0" applyProtection="0"/>
    <xf numFmtId="0" fontId="37" fillId="118" borderId="0" applyNumberFormat="0" applyBorder="0" applyAlignment="0" applyProtection="0"/>
    <xf numFmtId="0" fontId="37" fillId="119" borderId="0" applyNumberFormat="0" applyBorder="0" applyAlignment="0" applyProtection="0"/>
    <xf numFmtId="0" fontId="38" fillId="107" borderId="0" applyNumberFormat="0" applyBorder="0" applyAlignment="0" applyProtection="0"/>
    <xf numFmtId="0" fontId="38" fillId="120" borderId="0" applyNumberFormat="0" applyBorder="0" applyAlignment="0" applyProtection="0"/>
    <xf numFmtId="0" fontId="37" fillId="121" borderId="0" applyNumberFormat="0" applyBorder="0" applyAlignment="0" applyProtection="0"/>
    <xf numFmtId="0" fontId="37" fillId="122" borderId="0" applyNumberFormat="0" applyBorder="0" applyAlignment="0" applyProtection="0"/>
    <xf numFmtId="0" fontId="38" fillId="123" borderId="0" applyNumberFormat="0" applyBorder="0" applyAlignment="0" applyProtection="0"/>
    <xf numFmtId="0" fontId="102" fillId="121" borderId="0" applyNumberFormat="0" applyBorder="0" applyAlignment="0" applyProtection="0"/>
    <xf numFmtId="0" fontId="103" fillId="124" borderId="33" applyNumberFormat="0" applyAlignment="0" applyProtection="0"/>
    <xf numFmtId="0" fontId="51" fillId="116" borderId="19" applyNumberFormat="0" applyAlignment="0" applyProtection="0"/>
    <xf numFmtId="0" fontId="42" fillId="125" borderId="0" applyNumberFormat="0" applyBorder="0" applyAlignment="0" applyProtection="0"/>
    <xf numFmtId="0" fontId="42" fillId="126" borderId="0" applyNumberFormat="0" applyBorder="0" applyAlignment="0" applyProtection="0"/>
    <xf numFmtId="0" fontId="42" fillId="127" borderId="0" applyNumberFormat="0" applyBorder="0" applyAlignment="0" applyProtection="0"/>
    <xf numFmtId="0" fontId="37" fillId="114" borderId="0" applyNumberFormat="0" applyBorder="0" applyAlignment="0" applyProtection="0"/>
    <xf numFmtId="0" fontId="55" fillId="0" borderId="34" applyNumberFormat="0" applyFill="0" applyAlignment="0" applyProtection="0"/>
    <xf numFmtId="0" fontId="56" fillId="0" borderId="35" applyNumberFormat="0" applyFill="0" applyAlignment="0" applyProtection="0"/>
    <xf numFmtId="0" fontId="57" fillId="0" borderId="36" applyNumberFormat="0" applyFill="0" applyAlignment="0" applyProtection="0"/>
    <xf numFmtId="0" fontId="57" fillId="0" borderId="0" applyNumberFormat="0" applyFill="0" applyBorder="0" applyAlignment="0" applyProtection="0"/>
    <xf numFmtId="0" fontId="104" fillId="122" borderId="33" applyNumberFormat="0" applyAlignment="0" applyProtection="0"/>
    <xf numFmtId="0" fontId="44" fillId="0" borderId="37" applyNumberFormat="0" applyFill="0" applyAlignment="0" applyProtection="0"/>
    <xf numFmtId="0" fontId="44" fillId="122" borderId="0" applyNumberFormat="0" applyBorder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36" fillId="46" borderId="40" applyNumberFormat="0">
      <protection locked="0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32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32"/>
    <xf numFmtId="4" fontId="101" fillId="46" borderId="33" applyNumberFormat="0" applyProtection="0">
      <alignment horizontal="right" vertical="center"/>
    </xf>
    <xf numFmtId="0" fontId="54" fillId="0" borderId="0" applyNumberFormat="0" applyFill="0" applyBorder="0" applyAlignment="0" applyProtection="0"/>
    <xf numFmtId="0" fontId="42" fillId="0" borderId="42" applyNumberFormat="0" applyFill="0" applyAlignment="0" applyProtection="0"/>
    <xf numFmtId="0" fontId="105" fillId="0" borderId="0" applyNumberFormat="0" applyFill="0" applyBorder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6" fillId="52" borderId="33" applyNumberFormat="0" applyProtection="0">
      <alignment horizontal="left" vertical="center" indent="1"/>
    </xf>
    <xf numFmtId="0" fontId="97" fillId="72" borderId="41" applyBorder="0"/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42" fillId="0" borderId="42" applyNumberFormat="0" applyFill="0" applyAlignment="0" applyProtection="0"/>
    <xf numFmtId="0" fontId="36" fillId="131" borderId="38" applyNumberFormat="0" applyProtection="0">
      <alignment horizontal="left" vertical="top" indent="1"/>
    </xf>
    <xf numFmtId="0" fontId="42" fillId="0" borderId="42" applyNumberFormat="0" applyFill="0" applyAlignment="0" applyProtection="0"/>
    <xf numFmtId="4" fontId="101" fillId="46" borderId="33" applyNumberFormat="0" applyProtection="0">
      <alignment horizontal="right" vertical="center"/>
    </xf>
    <xf numFmtId="0" fontId="36" fillId="134" borderId="32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4" fontId="106" fillId="132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98" fillId="43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106" fillId="102" borderId="32" applyNumberFormat="0" applyProtection="0">
      <alignment vertical="center"/>
    </xf>
    <xf numFmtId="4" fontId="98" fillId="43" borderId="38" applyNumberFormat="0" applyProtection="0">
      <alignment vertical="center"/>
    </xf>
    <xf numFmtId="0" fontId="98" fillId="4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4" fontId="101" fillId="46" borderId="33" applyNumberFormat="0" applyProtection="0">
      <alignment horizontal="right" vertical="center"/>
    </xf>
    <xf numFmtId="0" fontId="97" fillId="72" borderId="41" applyBorder="0"/>
    <xf numFmtId="0" fontId="104" fillId="122" borderId="33" applyNumberFormat="0" applyAlignment="0" applyProtection="0"/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4" borderId="32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36" fillId="131" borderId="38" applyNumberFormat="0" applyProtection="0">
      <alignment horizontal="left" vertical="top" indent="1"/>
    </xf>
    <xf numFmtId="4" fontId="106" fillId="102" borderId="32" applyNumberFormat="0" applyProtection="0">
      <alignment vertical="center"/>
    </xf>
    <xf numFmtId="4" fontId="98" fillId="43" borderId="38" applyNumberFormat="0" applyProtection="0">
      <alignment vertical="center"/>
    </xf>
    <xf numFmtId="0" fontId="36" fillId="5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107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0" fontId="104" fillId="122" borderId="33" applyNumberFormat="0" applyAlignment="0" applyProtection="0"/>
    <xf numFmtId="0" fontId="1" fillId="0" borderId="0"/>
    <xf numFmtId="0" fontId="103" fillId="124" borderId="33" applyNumberFormat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3" fillId="124" borderId="33" applyNumberFormat="0" applyAlignment="0" applyProtection="0"/>
    <xf numFmtId="0" fontId="33" fillId="0" borderId="0"/>
    <xf numFmtId="0" fontId="33" fillId="0" borderId="0"/>
    <xf numFmtId="0" fontId="33" fillId="0" borderId="0"/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0" fontId="1" fillId="0" borderId="0"/>
    <xf numFmtId="0" fontId="36" fillId="72" borderId="38" applyNumberFormat="0" applyProtection="0">
      <alignment horizontal="left" vertical="top" indent="1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32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32"/>
    <xf numFmtId="4" fontId="101" fillId="46" borderId="33" applyNumberFormat="0" applyProtection="0">
      <alignment horizontal="right" vertical="center"/>
    </xf>
    <xf numFmtId="0" fontId="107" fillId="0" borderId="0"/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97" fillId="72" borderId="41" applyBorder="0"/>
    <xf numFmtId="173" fontId="33" fillId="0" borderId="0" applyFont="0" applyFill="0" applyBorder="0" applyAlignment="0" applyProtection="0"/>
    <xf numFmtId="0" fontId="1" fillId="11" borderId="14" applyNumberFormat="0" applyFont="0" applyAlignment="0" applyProtection="0"/>
    <xf numFmtId="0" fontId="110" fillId="0" borderId="0" applyFill="0" applyProtection="0">
      <alignment vertical="center"/>
    </xf>
    <xf numFmtId="0" fontId="33" fillId="0" borderId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36" fillId="103" borderId="0"/>
    <xf numFmtId="0" fontId="38" fillId="104" borderId="0" applyNumberFormat="0" applyBorder="0" applyAlignment="0" applyProtection="0"/>
    <xf numFmtId="0" fontId="39" fillId="124" borderId="17" applyNumberFormat="0" applyAlignment="0" applyProtection="0"/>
    <xf numFmtId="4" fontId="33" fillId="72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8" fillId="108" borderId="0" applyNumberFormat="0" applyBorder="0" applyAlignment="0" applyProtection="0"/>
    <xf numFmtId="0" fontId="97" fillId="72" borderId="41" applyBorder="0"/>
    <xf numFmtId="0" fontId="98" fillId="43" borderId="38" applyNumberFormat="0" applyProtection="0">
      <alignment horizontal="left" vertical="top" indent="1"/>
    </xf>
    <xf numFmtId="0" fontId="42" fillId="0" borderId="42" applyNumberFormat="0" applyFill="0" applyAlignment="0" applyProtection="0"/>
    <xf numFmtId="0" fontId="38" fillId="112" borderId="0" applyNumberFormat="0" applyBorder="0" applyAlignment="0" applyProtection="0"/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0" fontId="38" fillId="116" borderId="0" applyNumberFormat="0" applyBorder="0" applyAlignment="0" applyProtection="0"/>
    <xf numFmtId="4" fontId="36" fillId="57" borderId="33" applyNumberFormat="0" applyProtection="0">
      <alignment horizontal="right" vertical="center"/>
    </xf>
    <xf numFmtId="4" fontId="36" fillId="130" borderId="39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8" fillId="107" borderId="0" applyNumberFormat="0" applyBorder="0" applyAlignment="0" applyProtection="0"/>
    <xf numFmtId="0" fontId="36" fillId="131" borderId="38" applyNumberFormat="0" applyProtection="0">
      <alignment horizontal="left" vertical="top" indent="1"/>
    </xf>
    <xf numFmtId="0" fontId="98" fillId="43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0" fontId="38" fillId="120" borderId="0" applyNumberFormat="0" applyBorder="0" applyAlignment="0" applyProtection="0"/>
    <xf numFmtId="4" fontId="36" fillId="61" borderId="33" applyNumberFormat="0" applyProtection="0">
      <alignment vertical="center"/>
    </xf>
    <xf numFmtId="4" fontId="36" fillId="0" borderId="33" applyNumberFormat="0" applyProtection="0">
      <alignment horizontal="right" vertical="center"/>
    </xf>
    <xf numFmtId="0" fontId="102" fillId="121" borderId="0" applyNumberFormat="0" applyBorder="0" applyAlignment="0" applyProtection="0"/>
    <xf numFmtId="4" fontId="36" fillId="0" borderId="33" applyNumberFormat="0" applyProtection="0">
      <alignment horizontal="right" vertical="center"/>
    </xf>
    <xf numFmtId="0" fontId="51" fillId="116" borderId="19" applyNumberFormat="0" applyAlignment="0" applyProtection="0"/>
    <xf numFmtId="4" fontId="98" fillId="43" borderId="38" applyNumberFormat="0" applyProtection="0">
      <alignment vertical="center"/>
    </xf>
    <xf numFmtId="0" fontId="36" fillId="130" borderId="38" applyNumberFormat="0" applyProtection="0">
      <alignment horizontal="left" vertical="top" indent="1"/>
    </xf>
    <xf numFmtId="4" fontId="33" fillId="72" borderId="39" applyNumberFormat="0" applyProtection="0">
      <alignment horizontal="left" vertical="center" indent="1"/>
    </xf>
    <xf numFmtId="0" fontId="37" fillId="114" borderId="0" applyNumberFormat="0" applyBorder="0" applyAlignment="0" applyProtection="0"/>
    <xf numFmtId="0" fontId="56" fillId="0" borderId="35" applyNumberFormat="0" applyFill="0" applyAlignment="0" applyProtection="0"/>
    <xf numFmtId="4" fontId="36" fillId="54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0" fontId="44" fillId="0" borderId="37" applyNumberFormat="0" applyFill="0" applyAlignment="0" applyProtection="0"/>
    <xf numFmtId="0" fontId="44" fillId="122" borderId="0" applyNumberFormat="0" applyBorder="0" applyAlignment="0" applyProtection="0"/>
    <xf numFmtId="0" fontId="36" fillId="52" borderId="33" applyNumberFormat="0" applyProtection="0">
      <alignment horizontal="left" vertical="center" indent="1"/>
    </xf>
    <xf numFmtId="0" fontId="38" fillId="107" borderId="0" applyNumberFormat="0" applyBorder="0" applyAlignment="0" applyProtection="0"/>
    <xf numFmtId="4" fontId="101" fillId="46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36" fillId="53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98" fillId="43" borderId="38" applyNumberFormat="0" applyProtection="0">
      <alignment vertical="center"/>
    </xf>
    <xf numFmtId="4" fontId="36" fillId="130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0" fontId="104" fillId="122" borderId="33" applyNumberFormat="0" applyAlignment="0" applyProtection="0"/>
    <xf numFmtId="4" fontId="36" fillId="65" borderId="33" applyNumberFormat="0" applyProtection="0">
      <alignment horizontal="left" vertical="center" indent="1"/>
    </xf>
    <xf numFmtId="0" fontId="38" fillId="108" borderId="0" applyNumberFormat="0" applyBorder="0" applyAlignment="0" applyProtection="0"/>
    <xf numFmtId="4" fontId="33" fillId="72" borderId="39" applyNumberFormat="0" applyProtection="0">
      <alignment horizontal="left" vertical="center" indent="1"/>
    </xf>
    <xf numFmtId="0" fontId="105" fillId="0" borderId="0" applyNumberFormat="0" applyFill="0" applyBorder="0" applyAlignment="0" applyProtection="0"/>
    <xf numFmtId="4" fontId="36" fillId="128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0" fontId="97" fillId="72" borderId="41" applyBorder="0"/>
    <xf numFmtId="0" fontId="42" fillId="0" borderId="42" applyNumberFormat="0" applyFill="0" applyAlignment="0" applyProtection="0"/>
    <xf numFmtId="4" fontId="36" fillId="128" borderId="33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36" fillId="13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4" fontId="36" fillId="82" borderId="33" applyNumberFormat="0" applyProtection="0">
      <alignment horizontal="right" vertical="center"/>
    </xf>
    <xf numFmtId="0" fontId="37" fillId="114" borderId="0" applyNumberFormat="0" applyBorder="0" applyAlignment="0" applyProtection="0"/>
    <xf numFmtId="0" fontId="51" fillId="116" borderId="19" applyNumberFormat="0" applyAlignment="0" applyProtection="0"/>
    <xf numFmtId="4" fontId="36" fillId="71" borderId="39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36" fillId="72" borderId="38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0" fontId="36" fillId="121" borderId="33" applyNumberFormat="0" applyFont="0" applyAlignment="0" applyProtection="0"/>
    <xf numFmtId="0" fontId="38" fillId="108" borderId="0" applyNumberFormat="0" applyBorder="0" applyAlignment="0" applyProtection="0"/>
    <xf numFmtId="0" fontId="38" fillId="116" borderId="0" applyNumberFormat="0" applyBorder="0" applyAlignment="0" applyProtection="0"/>
    <xf numFmtId="0" fontId="38" fillId="104" borderId="0" applyNumberFormat="0" applyBorder="0" applyAlignment="0" applyProtection="0"/>
    <xf numFmtId="4" fontId="36" fillId="54" borderId="33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0" fontId="42" fillId="0" borderId="42" applyNumberFormat="0" applyFill="0" applyAlignment="0" applyProtection="0"/>
    <xf numFmtId="4" fontId="106" fillId="85" borderId="33" applyNumberFormat="0" applyProtection="0">
      <alignment vertical="center"/>
    </xf>
    <xf numFmtId="0" fontId="36" fillId="131" borderId="33" applyNumberFormat="0" applyProtection="0">
      <alignment horizontal="left" vertical="center" indent="1"/>
    </xf>
    <xf numFmtId="4" fontId="36" fillId="128" borderId="33" applyNumberFormat="0" applyProtection="0">
      <alignment horizontal="right" vertical="center"/>
    </xf>
    <xf numFmtId="4" fontId="98" fillId="52" borderId="38" applyNumberFormat="0" applyProtection="0">
      <alignment horizontal="left" vertical="center" indent="1"/>
    </xf>
    <xf numFmtId="0" fontId="38" fillId="107" borderId="0" applyNumberFormat="0" applyBorder="0" applyAlignment="0" applyProtection="0"/>
    <xf numFmtId="0" fontId="36" fillId="131" borderId="33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13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0" fontId="36" fillId="134" borderId="16"/>
    <xf numFmtId="4" fontId="36" fillId="65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8" fillId="120" borderId="0" applyNumberFormat="0" applyBorder="0" applyAlignment="0" applyProtection="0"/>
    <xf numFmtId="0" fontId="39" fillId="124" borderId="17" applyNumberFormat="0" applyAlignment="0" applyProtection="0"/>
    <xf numFmtId="4" fontId="36" fillId="0" borderId="33" applyNumberFormat="0" applyProtection="0">
      <alignment horizontal="right" vertical="center"/>
    </xf>
    <xf numFmtId="4" fontId="36" fillId="61" borderId="33" applyNumberFormat="0" applyProtection="0">
      <alignment vertical="center"/>
    </xf>
    <xf numFmtId="0" fontId="36" fillId="52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4" fontId="36" fillId="131" borderId="39" applyNumberFormat="0" applyProtection="0">
      <alignment horizontal="left" vertical="center" indent="1"/>
    </xf>
    <xf numFmtId="0" fontId="104" fillId="122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0" fontId="56" fillId="0" borderId="35" applyNumberFormat="0" applyFill="0" applyAlignment="0" applyProtection="0"/>
    <xf numFmtId="4" fontId="36" fillId="65" borderId="33" applyNumberFormat="0" applyProtection="0">
      <alignment horizontal="left" vertical="center" indent="1"/>
    </xf>
    <xf numFmtId="0" fontId="36" fillId="103" borderId="0"/>
    <xf numFmtId="4" fontId="98" fillId="52" borderId="38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97" fillId="72" borderId="41" applyBorder="0"/>
    <xf numFmtId="0" fontId="44" fillId="122" borderId="0" applyNumberFormat="0" applyBorder="0" applyAlignment="0" applyProtection="0"/>
    <xf numFmtId="0" fontId="102" fillId="121" borderId="0" applyNumberFormat="0" applyBorder="0" applyAlignment="0" applyProtection="0"/>
    <xf numFmtId="4" fontId="36" fillId="77" borderId="33" applyNumberFormat="0" applyProtection="0">
      <alignment horizontal="right" vertical="center"/>
    </xf>
    <xf numFmtId="4" fontId="98" fillId="52" borderId="38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36" fillId="72" borderId="38" applyNumberFormat="0" applyProtection="0">
      <alignment horizontal="left" vertical="top" indent="1"/>
    </xf>
    <xf numFmtId="0" fontId="44" fillId="122" borderId="0" applyNumberFormat="0" applyBorder="0" applyAlignment="0" applyProtection="0"/>
    <xf numFmtId="0" fontId="38" fillId="112" borderId="0" applyNumberFormat="0" applyBorder="0" applyAlignment="0" applyProtection="0"/>
    <xf numFmtId="4" fontId="106" fillId="102" borderId="32" applyNumberFormat="0" applyProtection="0">
      <alignment vertical="center"/>
    </xf>
    <xf numFmtId="0" fontId="39" fillId="124" borderId="17" applyNumberFormat="0" applyAlignment="0" applyProtection="0"/>
    <xf numFmtId="4" fontId="36" fillId="6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38" fillId="108" borderId="0" applyNumberFormat="0" applyBorder="0" applyAlignment="0" applyProtection="0"/>
    <xf numFmtId="4" fontId="36" fillId="77" borderId="33" applyNumberFormat="0" applyProtection="0">
      <alignment horizontal="right" vertical="center"/>
    </xf>
    <xf numFmtId="0" fontId="102" fillId="121" borderId="0" applyNumberFormat="0" applyBorder="0" applyAlignment="0" applyProtection="0"/>
    <xf numFmtId="0" fontId="44" fillId="0" borderId="37" applyNumberFormat="0" applyFill="0" applyAlignment="0" applyProtection="0"/>
    <xf numFmtId="4" fontId="36" fillId="82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130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0" fontId="38" fillId="112" borderId="0" applyNumberFormat="0" applyBorder="0" applyAlignment="0" applyProtection="0"/>
    <xf numFmtId="0" fontId="36" fillId="134" borderId="16"/>
    <xf numFmtId="0" fontId="103" fillId="124" borderId="33" applyNumberFormat="0" applyAlignment="0" applyProtection="0"/>
    <xf numFmtId="0" fontId="103" fillId="124" borderId="33" applyNumberFormat="0" applyAlignment="0" applyProtection="0"/>
    <xf numFmtId="0" fontId="36" fillId="53" borderId="33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38" fillId="107" borderId="0" applyNumberFormat="0" applyBorder="0" applyAlignment="0" applyProtection="0"/>
    <xf numFmtId="0" fontId="103" fillId="124" borderId="33" applyNumberFormat="0" applyAlignment="0" applyProtection="0"/>
    <xf numFmtId="0" fontId="33" fillId="0" borderId="0"/>
    <xf numFmtId="0" fontId="33" fillId="0" borderId="0"/>
    <xf numFmtId="0" fontId="38" fillId="120" borderId="0" applyNumberFormat="0" applyBorder="0" applyAlignment="0" applyProtection="0"/>
    <xf numFmtId="4" fontId="36" fillId="61" borderId="33" applyNumberFormat="0" applyProtection="0">
      <alignment vertical="center"/>
    </xf>
    <xf numFmtId="4" fontId="36" fillId="129" borderId="39" applyNumberFormat="0" applyProtection="0">
      <alignment horizontal="left" vertical="center" indent="1"/>
    </xf>
    <xf numFmtId="0" fontId="104" fillId="122" borderId="33" applyNumberFormat="0" applyAlignment="0" applyProtection="0"/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36" fillId="71" borderId="39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4" borderId="32"/>
    <xf numFmtId="4" fontId="36" fillId="66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0" fontId="56" fillId="0" borderId="35" applyNumberFormat="0" applyFill="0" applyAlignment="0" applyProtection="0"/>
    <xf numFmtId="0" fontId="99" fillId="61" borderId="38" applyNumberFormat="0" applyProtection="0">
      <alignment horizontal="left" vertical="top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37" borderId="33" applyNumberFormat="0" applyProtection="0">
      <alignment horizontal="right" vertical="center"/>
    </xf>
    <xf numFmtId="0" fontId="36" fillId="53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36" fillId="85" borderId="33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121" borderId="33" applyNumberFormat="0" applyFont="0" applyAlignment="0" applyProtection="0"/>
    <xf numFmtId="4" fontId="36" fillId="131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44" fillId="0" borderId="37" applyNumberFormat="0" applyFill="0" applyAlignment="0" applyProtection="0"/>
    <xf numFmtId="0" fontId="102" fillId="121" borderId="0" applyNumberFormat="0" applyBorder="0" applyAlignment="0" applyProtection="0"/>
    <xf numFmtId="0" fontId="107" fillId="0" borderId="0"/>
    <xf numFmtId="0" fontId="42" fillId="0" borderId="42" applyNumberFormat="0" applyFill="0" applyAlignment="0" applyProtection="0"/>
    <xf numFmtId="4" fontId="36" fillId="37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0" fontId="36" fillId="13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38" fillId="112" borderId="0" applyNumberFormat="0" applyBorder="0" applyAlignment="0" applyProtection="0"/>
    <xf numFmtId="0" fontId="103" fillId="124" borderId="33" applyNumberFormat="0" applyAlignment="0" applyProtection="0"/>
    <xf numFmtId="4" fontId="36" fillId="131" borderId="39" applyNumberFormat="0" applyProtection="0">
      <alignment horizontal="left" vertical="center" indent="1"/>
    </xf>
    <xf numFmtId="4" fontId="36" fillId="7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130" borderId="33" applyNumberFormat="0" applyProtection="0">
      <alignment horizontal="right" vertical="center"/>
    </xf>
    <xf numFmtId="0" fontId="37" fillId="114" borderId="0" applyNumberFormat="0" applyBorder="0" applyAlignment="0" applyProtection="0"/>
    <xf numFmtId="4" fontId="36" fillId="130" borderId="33" applyNumberFormat="0" applyProtection="0">
      <alignment horizontal="right" vertical="center"/>
    </xf>
    <xf numFmtId="0" fontId="36" fillId="131" borderId="33" applyNumberFormat="0" applyProtection="0">
      <alignment horizontal="left" vertical="center" indent="1"/>
    </xf>
    <xf numFmtId="0" fontId="107" fillId="0" borderId="0"/>
    <xf numFmtId="0" fontId="42" fillId="0" borderId="42" applyNumberFormat="0" applyFill="0" applyAlignment="0" applyProtection="0"/>
    <xf numFmtId="4" fontId="36" fillId="129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54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0" fontId="98" fillId="130" borderId="38" applyNumberFormat="0" applyProtection="0">
      <alignment horizontal="left" vertical="top" indent="1"/>
    </xf>
    <xf numFmtId="0" fontId="38" fillId="120" borderId="0" applyNumberFormat="0" applyBorder="0" applyAlignment="0" applyProtection="0"/>
    <xf numFmtId="0" fontId="36" fillId="52" borderId="33" applyNumberFormat="0" applyProtection="0">
      <alignment horizontal="left" vertical="center" indent="1"/>
    </xf>
    <xf numFmtId="0" fontId="36" fillId="103" borderId="0"/>
    <xf numFmtId="0" fontId="37" fillId="114" borderId="0" applyNumberFormat="0" applyBorder="0" applyAlignment="0" applyProtection="0"/>
    <xf numFmtId="4" fontId="36" fillId="131" borderId="39" applyNumberFormat="0" applyProtection="0">
      <alignment horizontal="left" vertical="center" indent="1"/>
    </xf>
    <xf numFmtId="0" fontId="56" fillId="0" borderId="35" applyNumberFormat="0" applyFill="0" applyAlignment="0" applyProtection="0"/>
    <xf numFmtId="4" fontId="36" fillId="130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0" fontId="104" fillId="122" borderId="33" applyNumberFormat="0" applyAlignment="0" applyProtection="0"/>
    <xf numFmtId="0" fontId="44" fillId="0" borderId="37" applyNumberFormat="0" applyFill="0" applyAlignment="0" applyProtection="0"/>
    <xf numFmtId="0" fontId="44" fillId="122" borderId="0" applyNumberFormat="0" applyBorder="0" applyAlignment="0" applyProtection="0"/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6" borderId="33" applyNumberFormat="0" applyProtection="0">
      <alignment horizontal="right" vertical="center"/>
    </xf>
    <xf numFmtId="0" fontId="99" fillId="61" borderId="38" applyNumberFormat="0" applyProtection="0">
      <alignment horizontal="left" vertical="top" indent="1"/>
    </xf>
    <xf numFmtId="0" fontId="104" fillId="122" borderId="33" applyNumberFormat="0" applyAlignment="0" applyProtection="0"/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56" fillId="0" borderId="35" applyNumberFormat="0" applyFill="0" applyAlignment="0" applyProtection="0"/>
    <xf numFmtId="4" fontId="36" fillId="77" borderId="33" applyNumberFormat="0" applyProtection="0">
      <alignment horizontal="right" vertical="center"/>
    </xf>
    <xf numFmtId="4" fontId="106" fillId="85" borderId="33" applyNumberFormat="0" applyProtection="0">
      <alignment vertical="center"/>
    </xf>
    <xf numFmtId="4" fontId="36" fillId="130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8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0" fontId="39" fillId="124" borderId="17" applyNumberFormat="0" applyAlignment="0" applyProtection="0"/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57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0" fontId="39" fillId="124" borderId="17" applyNumberFormat="0" applyAlignment="0" applyProtection="0"/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0" fontId="42" fillId="0" borderId="42" applyNumberFormat="0" applyFill="0" applyAlignment="0" applyProtection="0"/>
    <xf numFmtId="0" fontId="36" fillId="103" borderId="0"/>
    <xf numFmtId="4" fontId="36" fillId="65" borderId="33" applyNumberFormat="0" applyProtection="0">
      <alignment horizontal="left" vertical="center" indent="1"/>
    </xf>
    <xf numFmtId="4" fontId="36" fillId="82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0" fontId="104" fillId="122" borderId="33" applyNumberFormat="0" applyAlignment="0" applyProtection="0"/>
    <xf numFmtId="4" fontId="36" fillId="37" borderId="33" applyNumberFormat="0" applyProtection="0">
      <alignment horizontal="right" vertical="center"/>
    </xf>
    <xf numFmtId="4" fontId="101" fillId="46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57" borderId="33" applyNumberFormat="0" applyProtection="0">
      <alignment horizontal="right" vertical="center"/>
    </xf>
    <xf numFmtId="0" fontId="36" fillId="103" borderId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0" fontId="97" fillId="72" borderId="41" applyBorder="0"/>
    <xf numFmtId="4" fontId="98" fillId="43" borderId="38" applyNumberFormat="0" applyProtection="0">
      <alignment vertical="center"/>
    </xf>
    <xf numFmtId="4" fontId="36" fillId="54" borderId="33" applyNumberFormat="0" applyProtection="0">
      <alignment horizontal="right"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0" fontId="36" fillId="103" borderId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13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103" fillId="124" borderId="33" applyNumberFormat="0" applyAlignment="0" applyProtection="0"/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03" borderId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0" fontId="36" fillId="103" borderId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103" borderId="0"/>
    <xf numFmtId="0" fontId="103" fillId="124" borderId="33" applyNumberFormat="0" applyAlignment="0" applyProtection="0"/>
    <xf numFmtId="0" fontId="36" fillId="103" borderId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97" fillId="72" borderId="41" applyBorder="0"/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42" fillId="0" borderId="42" applyNumberFormat="0" applyFill="0" applyAlignment="0" applyProtection="0"/>
    <xf numFmtId="0" fontId="36" fillId="131" borderId="38" applyNumberFormat="0" applyProtection="0">
      <alignment horizontal="left" vertical="top" indent="1"/>
    </xf>
    <xf numFmtId="0" fontId="42" fillId="0" borderId="42" applyNumberFormat="0" applyFill="0" applyAlignment="0" applyProtection="0"/>
    <xf numFmtId="4" fontId="101" fillId="46" borderId="33" applyNumberFormat="0" applyProtection="0">
      <alignment horizontal="right" vertical="center"/>
    </xf>
    <xf numFmtId="0" fontId="36" fillId="134" borderId="16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4" fontId="106" fillId="132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98" fillId="43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106" fillId="102" borderId="16" applyNumberFormat="0" applyProtection="0">
      <alignment vertical="center"/>
    </xf>
    <xf numFmtId="4" fontId="98" fillId="43" borderId="38" applyNumberFormat="0" applyProtection="0">
      <alignment vertical="center"/>
    </xf>
    <xf numFmtId="0" fontId="98" fillId="4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4" fontId="101" fillId="46" borderId="33" applyNumberFormat="0" applyProtection="0">
      <alignment horizontal="right" vertical="center"/>
    </xf>
    <xf numFmtId="0" fontId="97" fillId="72" borderId="41" applyBorder="0"/>
    <xf numFmtId="0" fontId="104" fillId="122" borderId="33" applyNumberFormat="0" applyAlignment="0" applyProtection="0"/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4" borderId="16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36" fillId="131" borderId="38" applyNumberFormat="0" applyProtection="0">
      <alignment horizontal="left" vertical="top" indent="1"/>
    </xf>
    <xf numFmtId="4" fontId="106" fillId="102" borderId="16" applyNumberFormat="0" applyProtection="0">
      <alignment vertical="center"/>
    </xf>
    <xf numFmtId="4" fontId="98" fillId="43" borderId="38" applyNumberFormat="0" applyProtection="0">
      <alignment vertical="center"/>
    </xf>
    <xf numFmtId="0" fontId="36" fillId="5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3" fillId="124" borderId="33" applyNumberFormat="0" applyAlignment="0" applyProtection="0"/>
    <xf numFmtId="0" fontId="33" fillId="0" borderId="0"/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107" fillId="0" borderId="0"/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103" fillId="124" borderId="33" applyNumberFormat="0" applyAlignment="0" applyProtection="0"/>
    <xf numFmtId="0" fontId="33" fillId="0" borderId="0"/>
    <xf numFmtId="0" fontId="107" fillId="0" borderId="0"/>
    <xf numFmtId="0" fontId="42" fillId="0" borderId="42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59" fillId="52" borderId="17" applyNumberFormat="0" applyAlignment="0" applyProtection="0"/>
    <xf numFmtId="0" fontId="59" fillId="46" borderId="17" applyNumberFormat="0" applyAlignment="0" applyProtection="0"/>
    <xf numFmtId="0" fontId="72" fillId="80" borderId="17" applyNumberFormat="0" applyAlignment="0" applyProtection="0"/>
    <xf numFmtId="0" fontId="59" fillId="46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72" fillId="80" borderId="17" applyNumberFormat="0" applyAlignment="0" applyProtection="0"/>
    <xf numFmtId="0" fontId="39" fillId="46" borderId="17" applyNumberFormat="0" applyAlignment="0" applyProtection="0"/>
    <xf numFmtId="0" fontId="72" fillId="80" borderId="17" applyNumberFormat="0" applyAlignment="0" applyProtection="0"/>
    <xf numFmtId="0" fontId="39" fillId="46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60" fillId="52" borderId="18" applyNumberFormat="0" applyAlignment="0" applyProtection="0"/>
    <xf numFmtId="0" fontId="60" fillId="46" borderId="18" applyNumberFormat="0" applyAlignment="0" applyProtection="0"/>
    <xf numFmtId="0" fontId="73" fillId="80" borderId="18" applyNumberFormat="0" applyAlignment="0" applyProtection="0"/>
    <xf numFmtId="0" fontId="60" fillId="46" borderId="18" applyNumberFormat="0" applyAlignment="0" applyProtection="0"/>
    <xf numFmtId="0" fontId="60" fillId="52" borderId="18" applyNumberFormat="0" applyAlignment="0" applyProtection="0"/>
    <xf numFmtId="0" fontId="60" fillId="52" borderId="18" applyNumberFormat="0" applyAlignment="0" applyProtection="0"/>
    <xf numFmtId="0" fontId="73" fillId="80" borderId="18" applyNumberFormat="0" applyAlignment="0" applyProtection="0"/>
    <xf numFmtId="0" fontId="40" fillId="46" borderId="18" applyNumberFormat="0" applyAlignment="0" applyProtection="0"/>
    <xf numFmtId="0" fontId="73" fillId="80" borderId="18" applyNumberFormat="0" applyAlignment="0" applyProtection="0"/>
    <xf numFmtId="0" fontId="40" fillId="46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83" fillId="44" borderId="18" applyNumberFormat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6" fontId="33" fillId="0" borderId="0" applyFill="0" applyBorder="0" applyAlignment="0" applyProtection="0"/>
    <xf numFmtId="176" fontId="33" fillId="0" borderId="0" applyFill="0" applyBorder="0" applyAlignment="0" applyProtection="0"/>
    <xf numFmtId="176" fontId="33" fillId="0" borderId="0" applyFill="0" applyBorder="0" applyAlignment="0" applyProtection="0"/>
    <xf numFmtId="176" fontId="33" fillId="0" borderId="0" applyFill="0" applyBorder="0" applyAlignment="0" applyProtection="0"/>
    <xf numFmtId="176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7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52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41" fillId="4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61" fillId="41" borderId="18" applyNumberFormat="0" applyAlignment="0" applyProtection="0"/>
    <xf numFmtId="0" fontId="61" fillId="41" borderId="18" applyNumberFormat="0" applyAlignment="0" applyProtection="0"/>
    <xf numFmtId="0" fontId="61" fillId="61" borderId="18" applyNumberFormat="0" applyAlignment="0" applyProtection="0"/>
    <xf numFmtId="0" fontId="74" fillId="51" borderId="18" applyNumberFormat="0" applyAlignment="0" applyProtection="0"/>
    <xf numFmtId="0" fontId="61" fillId="4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41" fillId="61" borderId="18" applyNumberFormat="0" applyAlignment="0" applyProtection="0"/>
    <xf numFmtId="0" fontId="41" fillId="52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62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62" fillId="0" borderId="21" applyNumberFormat="0" applyFill="0" applyAlignment="0" applyProtection="0"/>
    <xf numFmtId="0" fontId="75" fillId="0" borderId="20" applyNumberFormat="0" applyFill="0" applyAlignment="0" applyProtection="0"/>
    <xf numFmtId="0" fontId="31" fillId="0" borderId="21" applyNumberFormat="0" applyFill="0" applyAlignment="0" applyProtection="0"/>
    <xf numFmtId="0" fontId="62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75" fillId="0" borderId="20" applyNumberFormat="0" applyFill="0" applyAlignment="0" applyProtection="0"/>
    <xf numFmtId="0" fontId="2" fillId="0" borderId="21" applyNumberFormat="0" applyFill="0" applyAlignment="0" applyProtection="0"/>
    <xf numFmtId="0" fontId="4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75" fillId="0" borderId="20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0" fontId="33" fillId="0" borderId="0" applyFill="0" applyBorder="0" applyAlignment="0" applyProtection="0"/>
    <xf numFmtId="0" fontId="33" fillId="0" borderId="0" applyFill="0" applyBorder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0" fontId="33" fillId="0" borderId="0" applyFill="0" applyBorder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173" fontId="33" fillId="0" borderId="0" applyFont="0" applyFill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180" fontId="33" fillId="0" borderId="0" applyFill="0" applyBorder="0" applyAlignment="0" applyProtection="0"/>
    <xf numFmtId="0" fontId="41" fillId="41" borderId="18" applyNumberFormat="0" applyAlignment="0" applyProtection="0"/>
    <xf numFmtId="181" fontId="33" fillId="0" borderId="0">
      <alignment horizontal="right"/>
    </xf>
    <xf numFmtId="181" fontId="33" fillId="0" borderId="0">
      <alignment horizontal="right"/>
    </xf>
    <xf numFmtId="181" fontId="33" fillId="0" borderId="0">
      <alignment horizontal="right"/>
    </xf>
    <xf numFmtId="181" fontId="33" fillId="0" borderId="0">
      <alignment horizontal="right"/>
    </xf>
    <xf numFmtId="181" fontId="33" fillId="0" borderId="0">
      <alignment horizontal="right"/>
    </xf>
    <xf numFmtId="182" fontId="33" fillId="0" borderId="0" applyBorder="0" applyAlignment="0" applyProtection="0"/>
    <xf numFmtId="182" fontId="33" fillId="0" borderId="0" applyBorder="0" applyAlignment="0" applyProtection="0"/>
    <xf numFmtId="182" fontId="33" fillId="0" borderId="0" applyBorder="0" applyAlignment="0" applyProtection="0"/>
    <xf numFmtId="182" fontId="33" fillId="0" borderId="0" applyBorder="0" applyAlignment="0" applyProtection="0"/>
    <xf numFmtId="182" fontId="33" fillId="0" borderId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0" fontId="33" fillId="43" borderId="18" applyNumberFormat="0" applyFont="0" applyAlignment="0" applyProtection="0"/>
    <xf numFmtId="0" fontId="33" fillId="43" borderId="18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9" fillId="44" borderId="17" applyNumberFormat="0" applyAlignment="0" applyProtection="0"/>
    <xf numFmtId="184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184" fontId="33" fillId="0" borderId="0" applyFill="0" applyBorder="0" applyAlignment="0" applyProtection="0"/>
    <xf numFmtId="4" fontId="58" fillId="85" borderId="17" applyNumberFormat="0" applyProtection="0">
      <alignment vertical="center"/>
    </xf>
    <xf numFmtId="4" fontId="85" fillId="85" borderId="17" applyNumberFormat="0" applyProtection="0">
      <alignment vertical="center"/>
    </xf>
    <xf numFmtId="4" fontId="58" fillId="85" borderId="17" applyNumberFormat="0" applyProtection="0">
      <alignment horizontal="left" vertical="center" indent="1"/>
    </xf>
    <xf numFmtId="4" fontId="58" fillId="85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8" fillId="87" borderId="17" applyNumberFormat="0" applyProtection="0">
      <alignment horizontal="right" vertical="center"/>
    </xf>
    <xf numFmtId="4" fontId="58" fillId="88" borderId="17" applyNumberFormat="0" applyProtection="0">
      <alignment horizontal="right" vertical="center"/>
    </xf>
    <xf numFmtId="4" fontId="58" fillId="89" borderId="17" applyNumberFormat="0" applyProtection="0">
      <alignment horizontal="right" vertical="center"/>
    </xf>
    <xf numFmtId="4" fontId="58" fillId="90" borderId="17" applyNumberFormat="0" applyProtection="0">
      <alignment horizontal="right" vertical="center"/>
    </xf>
    <xf numFmtId="4" fontId="58" fillId="91" borderId="17" applyNumberFormat="0" applyProtection="0">
      <alignment horizontal="right" vertical="center"/>
    </xf>
    <xf numFmtId="4" fontId="58" fillId="92" borderId="17" applyNumberFormat="0" applyProtection="0">
      <alignment horizontal="right" vertical="center"/>
    </xf>
    <xf numFmtId="4" fontId="58" fillId="93" borderId="17" applyNumberFormat="0" applyProtection="0">
      <alignment horizontal="right" vertical="center"/>
    </xf>
    <xf numFmtId="4" fontId="58" fillId="94" borderId="17" applyNumberFormat="0" applyProtection="0">
      <alignment horizontal="right" vertical="center"/>
    </xf>
    <xf numFmtId="4" fontId="58" fillId="95" borderId="17" applyNumberFormat="0" applyProtection="0">
      <alignment horizontal="right" vertical="center"/>
    </xf>
    <xf numFmtId="4" fontId="62" fillId="96" borderId="17" applyNumberFormat="0" applyProtection="0">
      <alignment horizontal="left" vertical="center" indent="1"/>
    </xf>
    <xf numFmtId="4" fontId="58" fillId="97" borderId="2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8" fillId="97" borderId="17" applyNumberFormat="0" applyProtection="0">
      <alignment horizontal="left" vertical="center" indent="1"/>
    </xf>
    <xf numFmtId="4" fontId="58" fillId="97" borderId="17" applyNumberFormat="0" applyProtection="0">
      <alignment horizontal="left" vertical="center" indent="1"/>
    </xf>
    <xf numFmtId="4" fontId="58" fillId="99" borderId="17" applyNumberFormat="0" applyProtection="0">
      <alignment horizontal="left" vertical="center" indent="1"/>
    </xf>
    <xf numFmtId="4" fontId="58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8" fillId="102" borderId="17" applyNumberFormat="0" applyProtection="0">
      <alignment vertical="center"/>
    </xf>
    <xf numFmtId="4" fontId="85" fillId="102" borderId="17" applyNumberFormat="0" applyProtection="0">
      <alignment vertical="center"/>
    </xf>
    <xf numFmtId="4" fontId="58" fillId="102" borderId="17" applyNumberFormat="0" applyProtection="0">
      <alignment horizontal="left" vertical="center" indent="1"/>
    </xf>
    <xf numFmtId="4" fontId="58" fillId="102" borderId="17" applyNumberFormat="0" applyProtection="0">
      <alignment horizontal="left" vertical="center" indent="1"/>
    </xf>
    <xf numFmtId="4" fontId="58" fillId="97" borderId="17" applyNumberFormat="0" applyProtection="0">
      <alignment horizontal="right" vertical="center"/>
    </xf>
    <xf numFmtId="4" fontId="58" fillId="97" borderId="17" applyNumberFormat="0" applyProtection="0">
      <alignment horizontal="right" vertical="center"/>
    </xf>
    <xf numFmtId="4" fontId="85" fillId="97" borderId="17" applyNumberFormat="0" applyProtection="0">
      <alignment horizontal="righ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2" fillId="97" borderId="17" applyNumberFormat="0" applyProtection="0">
      <alignment horizontal="right"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2" fillId="0" borderId="21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3" fontId="3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" fillId="11" borderId="14" applyNumberFormat="0" applyFont="0" applyAlignment="0" applyProtection="0"/>
    <xf numFmtId="4" fontId="36" fillId="82" borderId="33" applyNumberFormat="0" applyProtection="0">
      <alignment horizontal="right" vertical="center"/>
    </xf>
    <xf numFmtId="0" fontId="39" fillId="124" borderId="17" applyNumberFormat="0" applyAlignment="0" applyProtection="0"/>
    <xf numFmtId="4" fontId="36" fillId="65" borderId="33" applyNumberFormat="0" applyProtection="0">
      <alignment horizontal="left" vertical="center" indent="1"/>
    </xf>
    <xf numFmtId="0" fontId="103" fillId="124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4" fontId="100" fillId="133" borderId="39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103" fillId="124" borderId="33" applyNumberFormat="0" applyAlignment="0" applyProtection="0"/>
    <xf numFmtId="0" fontId="36" fillId="131" borderId="33" applyNumberFormat="0" applyProtection="0">
      <alignment horizontal="left" vertical="center" indent="1"/>
    </xf>
    <xf numFmtId="0" fontId="42" fillId="0" borderId="42" applyNumberFormat="0" applyFill="0" applyAlignment="0" applyProtection="0"/>
    <xf numFmtId="0" fontId="36" fillId="134" borderId="32"/>
    <xf numFmtId="0" fontId="36" fillId="131" borderId="38" applyNumberFormat="0" applyProtection="0">
      <alignment horizontal="left" vertical="top" indent="1"/>
    </xf>
    <xf numFmtId="4" fontId="33" fillId="72" borderId="39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130" borderId="39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98" fillId="43" borderId="38" applyNumberFormat="0" applyProtection="0">
      <alignment vertical="center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32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32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97" fillId="72" borderId="41" applyBorder="0"/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42" fillId="0" borderId="42" applyNumberFormat="0" applyFill="0" applyAlignment="0" applyProtection="0"/>
    <xf numFmtId="0" fontId="36" fillId="131" borderId="38" applyNumberFormat="0" applyProtection="0">
      <alignment horizontal="left" vertical="top" indent="1"/>
    </xf>
    <xf numFmtId="0" fontId="42" fillId="0" borderId="42" applyNumberFormat="0" applyFill="0" applyAlignment="0" applyProtection="0"/>
    <xf numFmtId="4" fontId="101" fillId="46" borderId="33" applyNumberFormat="0" applyProtection="0">
      <alignment horizontal="right" vertical="center"/>
    </xf>
    <xf numFmtId="0" fontId="36" fillId="134" borderId="32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4" fontId="106" fillId="132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98" fillId="43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106" fillId="102" borderId="32" applyNumberFormat="0" applyProtection="0">
      <alignment vertical="center"/>
    </xf>
    <xf numFmtId="4" fontId="98" fillId="43" borderId="38" applyNumberFormat="0" applyProtection="0">
      <alignment vertical="center"/>
    </xf>
    <xf numFmtId="0" fontId="98" fillId="4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4" fontId="101" fillId="46" borderId="33" applyNumberFormat="0" applyProtection="0">
      <alignment horizontal="right" vertical="center"/>
    </xf>
    <xf numFmtId="0" fontId="97" fillId="72" borderId="41" applyBorder="0"/>
    <xf numFmtId="0" fontId="104" fillId="122" borderId="33" applyNumberFormat="0" applyAlignment="0" applyProtection="0"/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4" borderId="32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36" fillId="131" borderId="38" applyNumberFormat="0" applyProtection="0">
      <alignment horizontal="left" vertical="top" indent="1"/>
    </xf>
    <xf numFmtId="4" fontId="106" fillId="102" borderId="32" applyNumberFormat="0" applyProtection="0">
      <alignment vertical="center"/>
    </xf>
    <xf numFmtId="4" fontId="98" fillId="43" borderId="38" applyNumberFormat="0" applyProtection="0">
      <alignment vertical="center"/>
    </xf>
    <xf numFmtId="0" fontId="36" fillId="5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3" fillId="124" borderId="33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32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32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97" fillId="72" borderId="41" applyBorder="0"/>
    <xf numFmtId="0" fontId="39" fillId="124" borderId="17" applyNumberFormat="0" applyAlignment="0" applyProtection="0"/>
    <xf numFmtId="4" fontId="33" fillId="72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97" fillId="72" borderId="41" applyBorder="0"/>
    <xf numFmtId="0" fontId="98" fillId="43" borderId="38" applyNumberFormat="0" applyProtection="0">
      <alignment horizontal="left" vertical="top" indent="1"/>
    </xf>
    <xf numFmtId="0" fontId="42" fillId="0" borderId="42" applyNumberFormat="0" applyFill="0" applyAlignment="0" applyProtection="0"/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130" borderId="39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8" fillId="43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61" borderId="33" applyNumberFormat="0" applyProtection="0">
      <alignment vertical="center"/>
    </xf>
    <xf numFmtId="4" fontId="36" fillId="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4" fontId="98" fillId="43" borderId="38" applyNumberFormat="0" applyProtection="0">
      <alignment vertical="center"/>
    </xf>
    <xf numFmtId="0" fontId="36" fillId="130" borderId="38" applyNumberFormat="0" applyProtection="0">
      <alignment horizontal="left" vertical="top" indent="1"/>
    </xf>
    <xf numFmtId="4" fontId="33" fillId="72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36" fillId="53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98" fillId="43" borderId="38" applyNumberFormat="0" applyProtection="0">
      <alignment vertical="center"/>
    </xf>
    <xf numFmtId="4" fontId="36" fillId="130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0" fontId="104" fillId="122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28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0" fontId="97" fillId="72" borderId="41" applyBorder="0"/>
    <xf numFmtId="0" fontId="42" fillId="0" borderId="42" applyNumberFormat="0" applyFill="0" applyAlignment="0" applyProtection="0"/>
    <xf numFmtId="4" fontId="36" fillId="128" borderId="33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36" fillId="13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4" fontId="36" fillId="82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0" fontId="36" fillId="121" borderId="33" applyNumberFormat="0" applyFont="0" applyAlignment="0" applyProtection="0"/>
    <xf numFmtId="4" fontId="36" fillId="54" borderId="33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0" fontId="42" fillId="0" borderId="42" applyNumberFormat="0" applyFill="0" applyAlignment="0" applyProtection="0"/>
    <xf numFmtId="4" fontId="106" fillId="85" borderId="33" applyNumberFormat="0" applyProtection="0">
      <alignment vertical="center"/>
    </xf>
    <xf numFmtId="0" fontId="36" fillId="131" borderId="33" applyNumberFormat="0" applyProtection="0">
      <alignment horizontal="left" vertical="center" indent="1"/>
    </xf>
    <xf numFmtId="4" fontId="36" fillId="128" borderId="33" applyNumberFormat="0" applyProtection="0">
      <alignment horizontal="right" vertical="center"/>
    </xf>
    <xf numFmtId="4" fontId="98" fillId="52" borderId="38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13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0" fontId="36" fillId="134" borderId="16"/>
    <xf numFmtId="4" fontId="36" fillId="65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4" fontId="36" fillId="0" borderId="33" applyNumberFormat="0" applyProtection="0">
      <alignment horizontal="right" vertical="center"/>
    </xf>
    <xf numFmtId="4" fontId="36" fillId="61" borderId="33" applyNumberFormat="0" applyProtection="0">
      <alignment vertical="center"/>
    </xf>
    <xf numFmtId="0" fontId="36" fillId="52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4" fontId="36" fillId="131" borderId="39" applyNumberFormat="0" applyProtection="0">
      <alignment horizontal="left" vertical="center" indent="1"/>
    </xf>
    <xf numFmtId="0" fontId="104" fillId="122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97" fillId="72" borderId="41" applyBorder="0"/>
    <xf numFmtId="4" fontId="36" fillId="77" borderId="33" applyNumberFormat="0" applyProtection="0">
      <alignment horizontal="right" vertical="center"/>
    </xf>
    <xf numFmtId="4" fontId="98" fillId="52" borderId="38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36" fillId="72" borderId="38" applyNumberFormat="0" applyProtection="0">
      <alignment horizontal="left" vertical="top" indent="1"/>
    </xf>
    <xf numFmtId="4" fontId="106" fillId="102" borderId="32" applyNumberFormat="0" applyProtection="0">
      <alignment vertical="center"/>
    </xf>
    <xf numFmtId="0" fontId="39" fillId="124" borderId="17" applyNumberFormat="0" applyAlignment="0" applyProtection="0"/>
    <xf numFmtId="4" fontId="36" fillId="6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7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130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0" fontId="36" fillId="134" borderId="16"/>
    <xf numFmtId="0" fontId="103" fillId="124" borderId="33" applyNumberFormat="0" applyAlignment="0" applyProtection="0"/>
    <xf numFmtId="0" fontId="103" fillId="124" borderId="33" applyNumberFormat="0" applyAlignment="0" applyProtection="0"/>
    <xf numFmtId="0" fontId="36" fillId="53" borderId="33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61" borderId="33" applyNumberFormat="0" applyProtection="0">
      <alignment vertical="center"/>
    </xf>
    <xf numFmtId="4" fontId="36" fillId="129" borderId="39" applyNumberFormat="0" applyProtection="0">
      <alignment horizontal="left" vertical="center" indent="1"/>
    </xf>
    <xf numFmtId="0" fontId="104" fillId="122" borderId="33" applyNumberFormat="0" applyAlignment="0" applyProtection="0"/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36" fillId="71" borderId="39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4" borderId="32"/>
    <xf numFmtId="4" fontId="36" fillId="66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0" fontId="99" fillId="61" borderId="38" applyNumberFormat="0" applyProtection="0">
      <alignment horizontal="left" vertical="top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37" borderId="33" applyNumberFormat="0" applyProtection="0">
      <alignment horizontal="right" vertical="center"/>
    </xf>
    <xf numFmtId="0" fontId="36" fillId="53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36" fillId="85" borderId="33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121" borderId="33" applyNumberFormat="0" applyFont="0" applyAlignment="0" applyProtection="0"/>
    <xf numFmtId="4" fontId="36" fillId="131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42" fillId="0" borderId="42" applyNumberFormat="0" applyFill="0" applyAlignment="0" applyProtection="0"/>
    <xf numFmtId="4" fontId="36" fillId="37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0" fontId="36" fillId="13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103" fillId="124" borderId="33" applyNumberFormat="0" applyAlignment="0" applyProtection="0"/>
    <xf numFmtId="4" fontId="36" fillId="131" borderId="39" applyNumberFormat="0" applyProtection="0">
      <alignment horizontal="left" vertical="center" indent="1"/>
    </xf>
    <xf numFmtId="4" fontId="36" fillId="7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130" borderId="33" applyNumberFormat="0" applyProtection="0">
      <alignment horizontal="right" vertical="center"/>
    </xf>
    <xf numFmtId="4" fontId="36" fillId="130" borderId="33" applyNumberFormat="0" applyProtection="0">
      <alignment horizontal="right" vertical="center"/>
    </xf>
    <xf numFmtId="0" fontId="36" fillId="131" borderId="33" applyNumberFormat="0" applyProtection="0">
      <alignment horizontal="left" vertical="center" indent="1"/>
    </xf>
    <xf numFmtId="0" fontId="42" fillId="0" borderId="42" applyNumberFormat="0" applyFill="0" applyAlignment="0" applyProtection="0"/>
    <xf numFmtId="4" fontId="36" fillId="129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54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0" fontId="98" fillId="130" borderId="38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0" fontId="104" fillId="122" borderId="33" applyNumberFormat="0" applyAlignment="0" applyProtection="0"/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6" borderId="33" applyNumberFormat="0" applyProtection="0">
      <alignment horizontal="right" vertical="center"/>
    </xf>
    <xf numFmtId="0" fontId="99" fillId="61" borderId="38" applyNumberFormat="0" applyProtection="0">
      <alignment horizontal="left" vertical="top" indent="1"/>
    </xf>
    <xf numFmtId="0" fontId="104" fillId="122" borderId="33" applyNumberFormat="0" applyAlignment="0" applyProtection="0"/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4" fontId="36" fillId="77" borderId="33" applyNumberFormat="0" applyProtection="0">
      <alignment horizontal="right" vertical="center"/>
    </xf>
    <xf numFmtId="4" fontId="106" fillId="85" borderId="33" applyNumberFormat="0" applyProtection="0">
      <alignment vertical="center"/>
    </xf>
    <xf numFmtId="4" fontId="36" fillId="130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8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0" fontId="39" fillId="124" borderId="17" applyNumberFormat="0" applyAlignment="0" applyProtection="0"/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57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0" fontId="39" fillId="124" borderId="17" applyNumberFormat="0" applyAlignment="0" applyProtection="0"/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82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0" fontId="104" fillId="122" borderId="33" applyNumberFormat="0" applyAlignment="0" applyProtection="0"/>
    <xf numFmtId="4" fontId="36" fillId="37" borderId="33" applyNumberFormat="0" applyProtection="0">
      <alignment horizontal="right" vertical="center"/>
    </xf>
    <xf numFmtId="4" fontId="101" fillId="46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5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0" fontId="97" fillId="72" borderId="41" applyBorder="0"/>
    <xf numFmtId="4" fontId="98" fillId="43" borderId="38" applyNumberFormat="0" applyProtection="0">
      <alignment vertical="center"/>
    </xf>
    <xf numFmtId="4" fontId="36" fillId="54" borderId="33" applyNumberFormat="0" applyProtection="0">
      <alignment horizontal="right"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13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103" fillId="124" borderId="33" applyNumberFormat="0" applyAlignment="0" applyProtection="0"/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99" fillId="61" borderId="38" applyNumberFormat="0" applyProtection="0">
      <alignment horizontal="left" vertical="top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130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0" fontId="42" fillId="0" borderId="42" applyNumberFormat="0" applyFill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97" fillId="72" borderId="41" applyBorder="0"/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42" fillId="0" borderId="42" applyNumberFormat="0" applyFill="0" applyAlignment="0" applyProtection="0"/>
    <xf numFmtId="0" fontId="36" fillId="131" borderId="38" applyNumberFormat="0" applyProtection="0">
      <alignment horizontal="left" vertical="top" indent="1"/>
    </xf>
    <xf numFmtId="0" fontId="42" fillId="0" borderId="42" applyNumberFormat="0" applyFill="0" applyAlignment="0" applyProtection="0"/>
    <xf numFmtId="4" fontId="101" fillId="46" borderId="33" applyNumberFormat="0" applyProtection="0">
      <alignment horizontal="right" vertical="center"/>
    </xf>
    <xf numFmtId="0" fontId="36" fillId="134" borderId="16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4" fontId="106" fillId="132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98" fillId="43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106" fillId="102" borderId="16" applyNumberFormat="0" applyProtection="0">
      <alignment vertical="center"/>
    </xf>
    <xf numFmtId="4" fontId="98" fillId="43" borderId="38" applyNumberFormat="0" applyProtection="0">
      <alignment vertical="center"/>
    </xf>
    <xf numFmtId="0" fontId="98" fillId="4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4" fontId="101" fillId="46" borderId="33" applyNumberFormat="0" applyProtection="0">
      <alignment horizontal="right" vertical="center"/>
    </xf>
    <xf numFmtId="0" fontId="97" fillId="72" borderId="41" applyBorder="0"/>
    <xf numFmtId="0" fontId="104" fillId="122" borderId="33" applyNumberFormat="0" applyAlignment="0" applyProtection="0"/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4" borderId="16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36" fillId="131" borderId="38" applyNumberFormat="0" applyProtection="0">
      <alignment horizontal="left" vertical="top" indent="1"/>
    </xf>
    <xf numFmtId="4" fontId="106" fillId="102" borderId="16" applyNumberFormat="0" applyProtection="0">
      <alignment vertical="center"/>
    </xf>
    <xf numFmtId="4" fontId="98" fillId="43" borderId="38" applyNumberFormat="0" applyProtection="0">
      <alignment vertical="center"/>
    </xf>
    <xf numFmtId="0" fontId="36" fillId="5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3" fillId="124" borderId="33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16"/>
    <xf numFmtId="4" fontId="101" fillId="46" borderId="33" applyNumberFormat="0" applyProtection="0">
      <alignment horizontal="right" vertical="center"/>
    </xf>
    <xf numFmtId="0" fontId="42" fillId="0" borderId="42" applyNumberFormat="0" applyFill="0" applyAlignment="0" applyProtection="0"/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9" fillId="124" borderId="17" applyNumberFormat="0" applyAlignment="0" applyProtection="0"/>
    <xf numFmtId="0" fontId="103" fillId="124" borderId="33" applyNumberFormat="0" applyAlignment="0" applyProtection="0"/>
    <xf numFmtId="0" fontId="42" fillId="0" borderId="42" applyNumberFormat="0" applyFill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59" fillId="52" borderId="17" applyNumberFormat="0" applyAlignment="0" applyProtection="0"/>
    <xf numFmtId="0" fontId="59" fillId="46" borderId="17" applyNumberFormat="0" applyAlignment="0" applyProtection="0"/>
    <xf numFmtId="0" fontId="72" fillId="80" borderId="17" applyNumberFormat="0" applyAlignment="0" applyProtection="0"/>
    <xf numFmtId="0" fontId="59" fillId="46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72" fillId="80" borderId="17" applyNumberFormat="0" applyAlignment="0" applyProtection="0"/>
    <xf numFmtId="0" fontId="39" fillId="46" borderId="17" applyNumberFormat="0" applyAlignment="0" applyProtection="0"/>
    <xf numFmtId="0" fontId="72" fillId="80" borderId="17" applyNumberFormat="0" applyAlignment="0" applyProtection="0"/>
    <xf numFmtId="0" fontId="39" fillId="46" borderId="17" applyNumberFormat="0" applyAlignment="0" applyProtection="0"/>
    <xf numFmtId="0" fontId="39" fillId="52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72" fillId="80" borderId="17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60" fillId="52" borderId="18" applyNumberFormat="0" applyAlignment="0" applyProtection="0"/>
    <xf numFmtId="0" fontId="60" fillId="46" borderId="18" applyNumberFormat="0" applyAlignment="0" applyProtection="0"/>
    <xf numFmtId="0" fontId="73" fillId="80" borderId="18" applyNumberFormat="0" applyAlignment="0" applyProtection="0"/>
    <xf numFmtId="0" fontId="60" fillId="46" borderId="18" applyNumberFormat="0" applyAlignment="0" applyProtection="0"/>
    <xf numFmtId="0" fontId="60" fillId="52" borderId="18" applyNumberFormat="0" applyAlignment="0" applyProtection="0"/>
    <xf numFmtId="0" fontId="60" fillId="52" borderId="18" applyNumberFormat="0" applyAlignment="0" applyProtection="0"/>
    <xf numFmtId="0" fontId="73" fillId="80" borderId="18" applyNumberFormat="0" applyAlignment="0" applyProtection="0"/>
    <xf numFmtId="0" fontId="40" fillId="46" borderId="18" applyNumberFormat="0" applyAlignment="0" applyProtection="0"/>
    <xf numFmtId="0" fontId="73" fillId="80" borderId="18" applyNumberFormat="0" applyAlignment="0" applyProtection="0"/>
    <xf numFmtId="0" fontId="40" fillId="46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83" fillId="44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52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41" fillId="4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61" fillId="41" borderId="18" applyNumberFormat="0" applyAlignment="0" applyProtection="0"/>
    <xf numFmtId="0" fontId="61" fillId="41" borderId="18" applyNumberFormat="0" applyAlignment="0" applyProtection="0"/>
    <xf numFmtId="0" fontId="61" fillId="61" borderId="18" applyNumberFormat="0" applyAlignment="0" applyProtection="0"/>
    <xf numFmtId="0" fontId="74" fillId="51" borderId="18" applyNumberFormat="0" applyAlignment="0" applyProtection="0"/>
    <xf numFmtId="0" fontId="61" fillId="4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41" fillId="61" borderId="18" applyNumberFormat="0" applyAlignment="0" applyProtection="0"/>
    <xf numFmtId="0" fontId="41" fillId="52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62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62" fillId="0" borderId="21" applyNumberFormat="0" applyFill="0" applyAlignment="0" applyProtection="0"/>
    <xf numFmtId="0" fontId="75" fillId="0" borderId="20" applyNumberFormat="0" applyFill="0" applyAlignment="0" applyProtection="0"/>
    <xf numFmtId="0" fontId="31" fillId="0" borderId="21" applyNumberFormat="0" applyFill="0" applyAlignment="0" applyProtection="0"/>
    <xf numFmtId="0" fontId="62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75" fillId="0" borderId="20" applyNumberFormat="0" applyFill="0" applyAlignment="0" applyProtection="0"/>
    <xf numFmtId="0" fontId="2" fillId="0" borderId="21" applyNumberFormat="0" applyFill="0" applyAlignment="0" applyProtection="0"/>
    <xf numFmtId="0" fontId="4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75" fillId="0" borderId="20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41" fillId="41" borderId="18" applyNumberFormat="0" applyAlignment="0" applyProtection="0"/>
    <xf numFmtId="0" fontId="33" fillId="43" borderId="18" applyNumberFormat="0" applyFont="0" applyAlignment="0" applyProtection="0"/>
    <xf numFmtId="0" fontId="33" fillId="43" borderId="18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9" fillId="44" borderId="17" applyNumberFormat="0" applyAlignment="0" applyProtection="0"/>
    <xf numFmtId="4" fontId="58" fillId="85" borderId="17" applyNumberFormat="0" applyProtection="0">
      <alignment vertical="center"/>
    </xf>
    <xf numFmtId="4" fontId="85" fillId="85" borderId="17" applyNumberFormat="0" applyProtection="0">
      <alignment vertical="center"/>
    </xf>
    <xf numFmtId="4" fontId="58" fillId="85" borderId="17" applyNumberFormat="0" applyProtection="0">
      <alignment horizontal="left" vertical="center" indent="1"/>
    </xf>
    <xf numFmtId="4" fontId="58" fillId="85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8" fillId="87" borderId="17" applyNumberFormat="0" applyProtection="0">
      <alignment horizontal="right" vertical="center"/>
    </xf>
    <xf numFmtId="4" fontId="58" fillId="88" borderId="17" applyNumberFormat="0" applyProtection="0">
      <alignment horizontal="right" vertical="center"/>
    </xf>
    <xf numFmtId="4" fontId="58" fillId="89" borderId="17" applyNumberFormat="0" applyProtection="0">
      <alignment horizontal="right" vertical="center"/>
    </xf>
    <xf numFmtId="4" fontId="58" fillId="90" borderId="17" applyNumberFormat="0" applyProtection="0">
      <alignment horizontal="right" vertical="center"/>
    </xf>
    <xf numFmtId="4" fontId="58" fillId="91" borderId="17" applyNumberFormat="0" applyProtection="0">
      <alignment horizontal="right" vertical="center"/>
    </xf>
    <xf numFmtId="4" fontId="58" fillId="92" borderId="17" applyNumberFormat="0" applyProtection="0">
      <alignment horizontal="right" vertical="center"/>
    </xf>
    <xf numFmtId="4" fontId="58" fillId="93" borderId="17" applyNumberFormat="0" applyProtection="0">
      <alignment horizontal="right" vertical="center"/>
    </xf>
    <xf numFmtId="4" fontId="58" fillId="94" borderId="17" applyNumberFormat="0" applyProtection="0">
      <alignment horizontal="right" vertical="center"/>
    </xf>
    <xf numFmtId="4" fontId="58" fillId="95" borderId="17" applyNumberFormat="0" applyProtection="0">
      <alignment horizontal="right" vertical="center"/>
    </xf>
    <xf numFmtId="4" fontId="62" fillId="96" borderId="17" applyNumberFormat="0" applyProtection="0">
      <alignment horizontal="left" vertical="center" indent="1"/>
    </xf>
    <xf numFmtId="4" fontId="58" fillId="97" borderId="2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8" fillId="97" borderId="17" applyNumberFormat="0" applyProtection="0">
      <alignment horizontal="left" vertical="center" indent="1"/>
    </xf>
    <xf numFmtId="4" fontId="58" fillId="97" borderId="17" applyNumberFormat="0" applyProtection="0">
      <alignment horizontal="left" vertical="center" indent="1"/>
    </xf>
    <xf numFmtId="4" fontId="58" fillId="99" borderId="17" applyNumberFormat="0" applyProtection="0">
      <alignment horizontal="left" vertical="center" indent="1"/>
    </xf>
    <xf numFmtId="4" fontId="58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99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0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101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8" fillId="102" borderId="17" applyNumberFormat="0" applyProtection="0">
      <alignment vertical="center"/>
    </xf>
    <xf numFmtId="4" fontId="85" fillId="102" borderId="17" applyNumberFormat="0" applyProtection="0">
      <alignment vertical="center"/>
    </xf>
    <xf numFmtId="4" fontId="58" fillId="102" borderId="17" applyNumberFormat="0" applyProtection="0">
      <alignment horizontal="left" vertical="center" indent="1"/>
    </xf>
    <xf numFmtId="4" fontId="58" fillId="102" borderId="17" applyNumberFormat="0" applyProtection="0">
      <alignment horizontal="left" vertical="center" indent="1"/>
    </xf>
    <xf numFmtId="4" fontId="58" fillId="97" borderId="17" applyNumberFormat="0" applyProtection="0">
      <alignment horizontal="right" vertical="center"/>
    </xf>
    <xf numFmtId="4" fontId="58" fillId="97" borderId="17" applyNumberFormat="0" applyProtection="0">
      <alignment horizontal="right" vertical="center"/>
    </xf>
    <xf numFmtId="4" fontId="85" fillId="97" borderId="17" applyNumberFormat="0" applyProtection="0">
      <alignment horizontal="righ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/>
    </xf>
    <xf numFmtId="0" fontId="33" fillId="86" borderId="17" applyNumberFormat="0" applyProtection="0">
      <alignment horizontal="left" vertical="center" indent="1"/>
    </xf>
    <xf numFmtId="0" fontId="33" fillId="86" borderId="17" applyNumberFormat="0" applyProtection="0">
      <alignment horizontal="left" vertical="center" indent="1"/>
    </xf>
    <xf numFmtId="4" fontId="52" fillId="97" borderId="17" applyNumberFormat="0" applyProtection="0">
      <alignment horizontal="right" vertical="center"/>
    </xf>
    <xf numFmtId="0" fontId="1" fillId="0" borderId="0"/>
    <xf numFmtId="0" fontId="33" fillId="0" borderId="0"/>
    <xf numFmtId="0" fontId="42" fillId="0" borderId="21" applyNumberFormat="0" applyFill="0" applyAlignment="0" applyProtection="0"/>
    <xf numFmtId="0" fontId="1" fillId="11" borderId="14" applyNumberFormat="0" applyFont="0" applyAlignment="0" applyProtection="0"/>
    <xf numFmtId="0" fontId="39" fillId="124" borderId="17" applyNumberFormat="0" applyAlignment="0" applyProtection="0"/>
    <xf numFmtId="4" fontId="33" fillId="72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103" fillId="124" borderId="33" applyNumberFormat="0" applyAlignment="0" applyProtection="0"/>
    <xf numFmtId="0" fontId="36" fillId="134" borderId="32"/>
    <xf numFmtId="4" fontId="33" fillId="72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3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4" fontId="98" fillId="43" borderId="38" applyNumberFormat="0" applyProtection="0">
      <alignment vertical="center"/>
    </xf>
    <xf numFmtId="4" fontId="106" fillId="102" borderId="16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0" fontId="104" fillId="122" borderId="33" applyNumberFormat="0" applyAlignment="0" applyProtection="0"/>
    <xf numFmtId="0" fontId="104" fillId="122" borderId="33" applyNumberFormat="0" applyAlignment="0" applyProtection="0"/>
    <xf numFmtId="0" fontId="103" fillId="124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5" borderId="33" applyNumberFormat="0" applyProtection="0">
      <alignment horizontal="left" vertical="center" indent="1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3" fillId="124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30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106" fillId="102" borderId="32" applyNumberFormat="0" applyProtection="0">
      <alignment vertical="center"/>
    </xf>
    <xf numFmtId="0" fontId="39" fillId="124" borderId="17" applyNumberFormat="0" applyAlignment="0" applyProtection="0"/>
    <xf numFmtId="4" fontId="100" fillId="133" borderId="39" applyNumberFormat="0" applyProtection="0">
      <alignment horizontal="left" vertical="center" indent="1"/>
    </xf>
    <xf numFmtId="0" fontId="103" fillId="124" borderId="33" applyNumberFormat="0" applyAlignment="0" applyProtection="0"/>
    <xf numFmtId="4" fontId="36" fillId="129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0" fontId="36" fillId="134" borderId="32"/>
    <xf numFmtId="4" fontId="33" fillId="72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73" fillId="80" borderId="18" applyNumberFormat="0" applyAlignment="0" applyProtection="0"/>
    <xf numFmtId="0" fontId="73" fillId="80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60" fillId="52" borderId="18" applyNumberFormat="0" applyAlignment="0" applyProtection="0"/>
    <xf numFmtId="0" fontId="60" fillId="46" borderId="18" applyNumberFormat="0" applyAlignment="0" applyProtection="0"/>
    <xf numFmtId="0" fontId="73" fillId="80" borderId="18" applyNumberFormat="0" applyAlignment="0" applyProtection="0"/>
    <xf numFmtId="0" fontId="60" fillId="46" borderId="18" applyNumberFormat="0" applyAlignment="0" applyProtection="0"/>
    <xf numFmtId="0" fontId="60" fillId="52" borderId="18" applyNumberFormat="0" applyAlignment="0" applyProtection="0"/>
    <xf numFmtId="0" fontId="60" fillId="52" borderId="18" applyNumberFormat="0" applyAlignment="0" applyProtection="0"/>
    <xf numFmtId="0" fontId="73" fillId="80" borderId="18" applyNumberFormat="0" applyAlignment="0" applyProtection="0"/>
    <xf numFmtId="0" fontId="40" fillId="46" borderId="18" applyNumberFormat="0" applyAlignment="0" applyProtection="0"/>
    <xf numFmtId="0" fontId="73" fillId="80" borderId="18" applyNumberFormat="0" applyAlignment="0" applyProtection="0"/>
    <xf numFmtId="0" fontId="40" fillId="46" borderId="18" applyNumberFormat="0" applyAlignment="0" applyProtection="0"/>
    <xf numFmtId="0" fontId="40" fillId="52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73" fillId="80" borderId="18" applyNumberFormat="0" applyAlignment="0" applyProtection="0"/>
    <xf numFmtId="0" fontId="83" fillId="44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52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41" fillId="4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61" fillId="41" borderId="18" applyNumberFormat="0" applyAlignment="0" applyProtection="0"/>
    <xf numFmtId="0" fontId="61" fillId="41" borderId="18" applyNumberFormat="0" applyAlignment="0" applyProtection="0"/>
    <xf numFmtId="0" fontId="61" fillId="61" borderId="18" applyNumberFormat="0" applyAlignment="0" applyProtection="0"/>
    <xf numFmtId="0" fontId="74" fillId="51" borderId="18" applyNumberFormat="0" applyAlignment="0" applyProtection="0"/>
    <xf numFmtId="0" fontId="61" fillId="4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41" fillId="61" borderId="18" applyNumberFormat="0" applyAlignment="0" applyProtection="0"/>
    <xf numFmtId="0" fontId="41" fillId="52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74" fillId="51" borderId="18" applyNumberFormat="0" applyAlignment="0" applyProtection="0"/>
    <xf numFmtId="0" fontId="41" fillId="41" borderId="18" applyNumberFormat="0" applyAlignment="0" applyProtection="0"/>
    <xf numFmtId="0" fontId="33" fillId="43" borderId="18" applyNumberFormat="0" applyFont="0" applyAlignment="0" applyProtection="0"/>
    <xf numFmtId="0" fontId="33" fillId="43" borderId="18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3" fillId="84" borderId="26" applyNumberFormat="0" applyAlignment="0" applyProtection="0"/>
    <xf numFmtId="0" fontId="58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7" fillId="43" borderId="26" applyNumberFormat="0" applyFon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0" fontId="33" fillId="84" borderId="26" applyNumberFormat="0" applyAlignment="0" applyProtection="0"/>
    <xf numFmtId="4" fontId="36" fillId="82" borderId="33" applyNumberFormat="0" applyProtection="0">
      <alignment horizontal="right" vertical="center"/>
    </xf>
    <xf numFmtId="0" fontId="39" fillId="124" borderId="17" applyNumberFormat="0" applyAlignment="0" applyProtection="0"/>
    <xf numFmtId="4" fontId="36" fillId="65" borderId="33" applyNumberFormat="0" applyProtection="0">
      <alignment horizontal="left" vertical="center" indent="1"/>
    </xf>
    <xf numFmtId="0" fontId="103" fillId="124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103" fillId="124" borderId="33" applyNumberFormat="0" applyAlignment="0" applyProtection="0"/>
    <xf numFmtId="0" fontId="36" fillId="131" borderId="33" applyNumberFormat="0" applyProtection="0">
      <alignment horizontal="left" vertical="center" indent="1"/>
    </xf>
    <xf numFmtId="0" fontId="36" fillId="134" borderId="32"/>
    <xf numFmtId="4" fontId="33" fillId="72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32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32"/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97" fillId="72" borderId="41" applyBorder="0"/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4" fontId="101" fillId="46" borderId="33" applyNumberFormat="0" applyProtection="0">
      <alignment horizontal="right" vertical="center"/>
    </xf>
    <xf numFmtId="0" fontId="36" fillId="134" borderId="32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4" fontId="106" fillId="132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98" fillId="43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106" fillId="102" borderId="32" applyNumberFormat="0" applyProtection="0">
      <alignment vertical="center"/>
    </xf>
    <xf numFmtId="4" fontId="98" fillId="43" borderId="38" applyNumberFormat="0" applyProtection="0">
      <alignment vertical="center"/>
    </xf>
    <xf numFmtId="0" fontId="98" fillId="4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98" fillId="52" borderId="38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130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4" fontId="101" fillId="46" borderId="33" applyNumberFormat="0" applyProtection="0">
      <alignment horizontal="right" vertical="center"/>
    </xf>
    <xf numFmtId="0" fontId="97" fillId="72" borderId="41" applyBorder="0"/>
    <xf numFmtId="0" fontId="104" fillId="122" borderId="33" applyNumberFormat="0" applyAlignment="0" applyProtection="0"/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4" borderId="32"/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36" fillId="131" borderId="38" applyNumberFormat="0" applyProtection="0">
      <alignment horizontal="left" vertical="top" indent="1"/>
    </xf>
    <xf numFmtId="4" fontId="106" fillId="102" borderId="32" applyNumberFormat="0" applyProtection="0">
      <alignment vertical="center"/>
    </xf>
    <xf numFmtId="4" fontId="98" fillId="43" borderId="38" applyNumberFormat="0" applyProtection="0">
      <alignment vertical="center"/>
    </xf>
    <xf numFmtId="0" fontId="36" fillId="53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0" fontId="39" fillId="124" borderId="17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9" fillId="124" borderId="17" applyNumberFormat="0" applyAlignment="0" applyProtection="0"/>
    <xf numFmtId="0" fontId="36" fillId="121" borderId="33" applyNumberFormat="0" applyFont="0" applyAlignment="0" applyProtection="0"/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3" fillId="124" borderId="33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0" fontId="36" fillId="72" borderId="38" applyNumberFormat="0" applyProtection="0">
      <alignment horizontal="left" vertical="top" indent="1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0" fontId="99" fillId="61" borderId="38" applyNumberFormat="0" applyProtection="0">
      <alignment horizontal="left" vertical="top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72" borderId="38" applyNumberFormat="0" applyProtection="0">
      <alignment horizontal="left" vertical="top" indent="1"/>
    </xf>
    <xf numFmtId="0" fontId="36" fillId="81" borderId="33" applyNumberFormat="0" applyProtection="0">
      <alignment horizontal="left" vertical="center" indent="1"/>
    </xf>
    <xf numFmtId="0" fontId="36" fillId="130" borderId="38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131" borderId="33" applyNumberFormat="0" applyProtection="0">
      <alignment horizontal="left" vertical="center" indent="1"/>
    </xf>
    <xf numFmtId="0" fontId="36" fillId="131" borderId="38" applyNumberFormat="0" applyProtection="0">
      <alignment horizontal="left" vertical="top" indent="1"/>
    </xf>
    <xf numFmtId="0" fontId="97" fillId="72" borderId="41" applyBorder="0"/>
    <xf numFmtId="4" fontId="98" fillId="43" borderId="38" applyNumberFormat="0" applyProtection="0">
      <alignment vertical="center"/>
    </xf>
    <xf numFmtId="4" fontId="106" fillId="102" borderId="32" applyNumberFormat="0" applyProtection="0">
      <alignment vertical="center"/>
    </xf>
    <xf numFmtId="4" fontId="98" fillId="52" borderId="38" applyNumberFormat="0" applyProtection="0">
      <alignment horizontal="left" vertical="center" indent="1"/>
    </xf>
    <xf numFmtId="0" fontId="98" fillId="43" borderId="38" applyNumberFormat="0" applyProtection="0">
      <alignment horizontal="left" vertical="top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98" fillId="130" borderId="38" applyNumberFormat="0" applyProtection="0">
      <alignment horizontal="left" vertical="top" indent="1"/>
    </xf>
    <xf numFmtId="4" fontId="100" fillId="133" borderId="39" applyNumberFormat="0" applyProtection="0">
      <alignment horizontal="left" vertical="center" indent="1"/>
    </xf>
    <xf numFmtId="0" fontId="36" fillId="134" borderId="32"/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130" borderId="39" applyNumberFormat="0" applyProtection="0">
      <alignment horizontal="left" vertical="center" indent="1"/>
    </xf>
    <xf numFmtId="4" fontId="36" fillId="82" borderId="33" applyNumberFormat="0" applyProtection="0">
      <alignment horizontal="right" vertical="center"/>
    </xf>
    <xf numFmtId="4" fontId="36" fillId="61" borderId="33" applyNumberFormat="0" applyProtection="0">
      <alignment vertical="center"/>
    </xf>
    <xf numFmtId="4" fontId="36" fillId="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0" fontId="104" fillId="122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28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85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4" fontId="36" fillId="82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121" borderId="33" applyNumberFormat="0" applyFont="0" applyAlignment="0" applyProtection="0"/>
    <xf numFmtId="4" fontId="36" fillId="54" borderId="33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0" fontId="36" fillId="131" borderId="33" applyNumberFormat="0" applyProtection="0">
      <alignment horizontal="left" vertical="center" indent="1"/>
    </xf>
    <xf numFmtId="4" fontId="36" fillId="128" borderId="33" applyNumberFormat="0" applyProtection="0">
      <alignment horizontal="right" vertical="center"/>
    </xf>
    <xf numFmtId="0" fontId="36" fillId="131" borderId="33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4" fontId="36" fillId="61" borderId="33" applyNumberFormat="0" applyProtection="0">
      <alignment vertical="center"/>
    </xf>
    <xf numFmtId="0" fontId="36" fillId="52" borderId="33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0" fontId="104" fillId="122" borderId="33" applyNumberFormat="0" applyAlignment="0" applyProtection="0"/>
    <xf numFmtId="4" fontId="36" fillId="65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77" borderId="33" applyNumberFormat="0" applyProtection="0">
      <alignment horizontal="right" vertical="center"/>
    </xf>
    <xf numFmtId="4" fontId="106" fillId="102" borderId="32" applyNumberFormat="0" applyProtection="0">
      <alignment vertical="center"/>
    </xf>
    <xf numFmtId="0" fontId="39" fillId="124" borderId="17" applyNumberFormat="0" applyAlignment="0" applyProtection="0"/>
    <xf numFmtId="4" fontId="36" fillId="6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7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130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3" fillId="124" borderId="33" applyNumberFormat="0" applyAlignment="0" applyProtection="0"/>
    <xf numFmtId="0" fontId="36" fillId="53" borderId="33" applyNumberFormat="0" applyProtection="0">
      <alignment horizontal="left" vertical="center" indent="1"/>
    </xf>
    <xf numFmtId="4" fontId="36" fillId="57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61" borderId="33" applyNumberFormat="0" applyProtection="0">
      <alignment vertical="center"/>
    </xf>
    <xf numFmtId="4" fontId="36" fillId="129" borderId="39" applyNumberFormat="0" applyProtection="0">
      <alignment horizontal="left" vertical="center" indent="1"/>
    </xf>
    <xf numFmtId="0" fontId="104" fillId="122" borderId="33" applyNumberFormat="0" applyAlignment="0" applyProtection="0"/>
    <xf numFmtId="4" fontId="36" fillId="85" borderId="33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4" borderId="32"/>
    <xf numFmtId="4" fontId="36" fillId="66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37" borderId="33" applyNumberFormat="0" applyProtection="0">
      <alignment horizontal="right" vertical="center"/>
    </xf>
    <xf numFmtId="4" fontId="100" fillId="133" borderId="39" applyNumberFormat="0" applyProtection="0">
      <alignment horizontal="left" vertical="center" indent="1"/>
    </xf>
    <xf numFmtId="4" fontId="36" fillId="85" borderId="33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121" borderId="33" applyNumberFormat="0" applyFont="0" applyAlignment="0" applyProtection="0"/>
    <xf numFmtId="4" fontId="36" fillId="131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103" fillId="124" borderId="33" applyNumberFormat="0" applyAlignment="0" applyProtection="0"/>
    <xf numFmtId="4" fontId="36" fillId="131" borderId="39" applyNumberFormat="0" applyProtection="0">
      <alignment horizontal="left" vertical="center" indent="1"/>
    </xf>
    <xf numFmtId="4" fontId="36" fillId="7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130" borderId="33" applyNumberFormat="0" applyProtection="0">
      <alignment horizontal="right" vertical="center"/>
    </xf>
    <xf numFmtId="4" fontId="36" fillId="130" borderId="33" applyNumberFormat="0" applyProtection="0">
      <alignment horizontal="right" vertical="center"/>
    </xf>
    <xf numFmtId="0" fontId="36" fillId="131" borderId="33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54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0" fontId="104" fillId="122" borderId="33" applyNumberFormat="0" applyAlignment="0" applyProtection="0"/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6" borderId="33" applyNumberFormat="0" applyProtection="0">
      <alignment horizontal="right" vertical="center"/>
    </xf>
    <xf numFmtId="0" fontId="104" fillId="122" borderId="33" applyNumberFormat="0" applyAlignment="0" applyProtection="0"/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4" fontId="36" fillId="77" borderId="33" applyNumberFormat="0" applyProtection="0">
      <alignment horizontal="right" vertical="center"/>
    </xf>
    <xf numFmtId="4" fontId="106" fillId="85" borderId="33" applyNumberFormat="0" applyProtection="0">
      <alignment vertical="center"/>
    </xf>
    <xf numFmtId="4" fontId="36" fillId="130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8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57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4" fontId="36" fillId="65" borderId="33" applyNumberFormat="0" applyProtection="0">
      <alignment horizontal="left" vertical="center" indent="1"/>
    </xf>
    <xf numFmtId="4" fontId="36" fillId="82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55" borderId="33" applyNumberFormat="0" applyProtection="0">
      <alignment horizontal="right" vertical="center"/>
    </xf>
    <xf numFmtId="0" fontId="104" fillId="122" borderId="33" applyNumberFormat="0" applyAlignment="0" applyProtection="0"/>
    <xf numFmtId="4" fontId="36" fillId="37" borderId="33" applyNumberFormat="0" applyProtection="0">
      <alignment horizontal="right" vertical="center"/>
    </xf>
    <xf numFmtId="4" fontId="101" fillId="46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6" fillId="5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0" fontId="103" fillId="124" borderId="33" applyNumberFormat="0" applyAlignment="0" applyProtection="0"/>
    <xf numFmtId="4" fontId="36" fillId="13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103" fillId="124" borderId="33" applyNumberFormat="0" applyAlignment="0" applyProtection="0"/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0" fontId="104" fillId="122" borderId="33" applyNumberFormat="0" applyAlignment="0" applyProtection="0"/>
    <xf numFmtId="0" fontId="36" fillId="121" borderId="33" applyNumberFormat="0" applyFont="0" applyAlignment="0" applyProtection="0"/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4" fontId="36" fillId="129" borderId="39" applyNumberFormat="0" applyProtection="0">
      <alignment horizontal="left" vertical="center" indent="1"/>
    </xf>
    <xf numFmtId="4" fontId="36" fillId="54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6" fillId="121" borderId="33" applyNumberFormat="0" applyFont="0" applyAlignment="0" applyProtection="0"/>
    <xf numFmtId="4" fontId="101" fillId="46" borderId="33" applyNumberFormat="0" applyProtection="0">
      <alignment horizontal="right" vertical="center"/>
    </xf>
    <xf numFmtId="0" fontId="104" fillId="122" borderId="33" applyNumberFormat="0" applyAlignment="0" applyProtection="0"/>
    <xf numFmtId="4" fontId="36" fillId="0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0" fontId="104" fillId="122" borderId="33" applyNumberFormat="0" applyAlignment="0" applyProtection="0"/>
    <xf numFmtId="0" fontId="103" fillId="124" borderId="33" applyNumberFormat="0" applyAlignment="0" applyProtection="0"/>
    <xf numFmtId="0" fontId="36" fillId="81" borderId="33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4" fontId="36" fillId="131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0" borderId="33" applyNumberFormat="0" applyProtection="0">
      <alignment horizontal="right" vertical="center"/>
    </xf>
    <xf numFmtId="0" fontId="36" fillId="121" borderId="33" applyNumberFormat="0" applyFont="0" applyAlignment="0" applyProtection="0"/>
    <xf numFmtId="4" fontId="33" fillId="72" borderId="39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3" fillId="72" borderId="39" applyNumberFormat="0" applyProtection="0">
      <alignment horizontal="left" vertical="center" indent="1"/>
    </xf>
    <xf numFmtId="4" fontId="106" fillId="132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37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85" borderId="33" applyNumberFormat="0" applyProtection="0">
      <alignment horizontal="left" vertical="center" indent="1"/>
    </xf>
    <xf numFmtId="4" fontId="106" fillId="85" borderId="33" applyNumberFormat="0" applyProtection="0">
      <alignment vertical="center"/>
    </xf>
    <xf numFmtId="4" fontId="36" fillId="61" borderId="33" applyNumberFormat="0" applyProtection="0">
      <alignment vertical="center"/>
    </xf>
    <xf numFmtId="0" fontId="36" fillId="121" borderId="33" applyNumberFormat="0" applyFont="0" applyAlignment="0" applyProtection="0"/>
    <xf numFmtId="0" fontId="104" fillId="122" borderId="33" applyNumberFormat="0" applyAlignment="0" applyProtection="0"/>
    <xf numFmtId="0" fontId="103" fillId="124" borderId="33" applyNumberFormat="0" applyAlignment="0" applyProtection="0"/>
    <xf numFmtId="0" fontId="103" fillId="124" borderId="33" applyNumberFormat="0" applyAlignment="0" applyProtection="0"/>
    <xf numFmtId="4" fontId="33" fillId="72" borderId="39" applyNumberFormat="0" applyProtection="0">
      <alignment horizontal="left" vertical="center" indent="1"/>
    </xf>
    <xf numFmtId="4" fontId="36" fillId="71" borderId="39" applyNumberFormat="0" applyProtection="0">
      <alignment horizontal="right" vertical="center"/>
    </xf>
    <xf numFmtId="4" fontId="36" fillId="61" borderId="33" applyNumberFormat="0" applyProtection="0">
      <alignment vertical="center"/>
    </xf>
    <xf numFmtId="4" fontId="106" fillId="85" borderId="33" applyNumberFormat="0" applyProtection="0">
      <alignment vertical="center"/>
    </xf>
    <xf numFmtId="4" fontId="36" fillId="8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37" borderId="33" applyNumberFormat="0" applyProtection="0">
      <alignment horizontal="right" vertical="center"/>
    </xf>
    <xf numFmtId="4" fontId="36" fillId="128" borderId="33" applyNumberFormat="0" applyProtection="0">
      <alignment horizontal="right" vertical="center"/>
    </xf>
    <xf numFmtId="4" fontId="36" fillId="71" borderId="39" applyNumberFormat="0" applyProtection="0">
      <alignment horizontal="right" vertical="center"/>
    </xf>
    <xf numFmtId="4" fontId="36" fillId="55" borderId="33" applyNumberFormat="0" applyProtection="0">
      <alignment horizontal="right" vertical="center"/>
    </xf>
    <xf numFmtId="4" fontId="36" fillId="66" borderId="33" applyNumberFormat="0" applyProtection="0">
      <alignment horizontal="right" vertical="center"/>
    </xf>
    <xf numFmtId="4" fontId="36" fillId="77" borderId="33" applyNumberFormat="0" applyProtection="0">
      <alignment horizontal="right" vertical="center"/>
    </xf>
    <xf numFmtId="4" fontId="36" fillId="57" borderId="33" applyNumberFormat="0" applyProtection="0">
      <alignment horizontal="right" vertical="center"/>
    </xf>
    <xf numFmtId="4" fontId="36" fillId="82" borderId="33" applyNumberFormat="0" applyProtection="0">
      <alignment horizontal="right" vertical="center"/>
    </xf>
    <xf numFmtId="4" fontId="36" fillId="54" borderId="33" applyNumberFormat="0" applyProtection="0">
      <alignment horizontal="right" vertical="center"/>
    </xf>
    <xf numFmtId="4" fontId="36" fillId="129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3" fillId="72" borderId="39" applyNumberFormat="0" applyProtection="0">
      <alignment horizontal="left" vertical="center" indent="1"/>
    </xf>
    <xf numFmtId="4" fontId="36" fillId="130" borderId="33" applyNumberFormat="0" applyProtection="0">
      <alignment horizontal="right" vertical="center"/>
    </xf>
    <xf numFmtId="4" fontId="36" fillId="131" borderId="39" applyNumberFormat="0" applyProtection="0">
      <alignment horizontal="left" vertical="center" indent="1"/>
    </xf>
    <xf numFmtId="4" fontId="36" fillId="130" borderId="39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8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131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4" fontId="106" fillId="132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100" fillId="133" borderId="39" applyNumberFormat="0" applyProtection="0">
      <alignment horizontal="left" vertical="center" indent="1"/>
    </xf>
    <xf numFmtId="4" fontId="101" fillId="46" borderId="33" applyNumberFormat="0" applyProtection="0">
      <alignment horizontal="right"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4" fontId="36" fillId="0" borderId="33" applyNumberFormat="0" applyProtection="0">
      <alignment horizontal="right" vertical="center"/>
    </xf>
    <xf numFmtId="0" fontId="103" fillId="124" borderId="33" applyNumberFormat="0" applyAlignment="0" applyProtection="0"/>
    <xf numFmtId="17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44" fontId="2" fillId="0" borderId="0" xfId="0" applyNumberFormat="1" applyFont="1"/>
    <xf numFmtId="44" fontId="0" fillId="0" borderId="1" xfId="0" applyNumberFormat="1" applyBorder="1"/>
    <xf numFmtId="0" fontId="7" fillId="0" borderId="0" xfId="0" applyFont="1" applyAlignment="1">
      <alignment horizontal="left" vertical="center" wrapText="1"/>
    </xf>
    <xf numFmtId="44" fontId="2" fillId="0" borderId="0" xfId="1" applyFont="1" applyBorder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4" borderId="1" xfId="0" applyFill="1" applyBorder="1"/>
    <xf numFmtId="0" fontId="0" fillId="4" borderId="3" xfId="0" applyFill="1" applyBorder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0" fontId="0" fillId="4" borderId="0" xfId="0" applyFill="1"/>
    <xf numFmtId="165" fontId="0" fillId="4" borderId="0" xfId="0" applyNumberFormat="1" applyFill="1"/>
    <xf numFmtId="0" fontId="6" fillId="0" borderId="0" xfId="0" applyFont="1"/>
    <xf numFmtId="0" fontId="0" fillId="0" borderId="3" xfId="0" applyBorder="1" applyAlignment="1">
      <alignment horizontal="left"/>
    </xf>
    <xf numFmtId="44" fontId="0" fillId="0" borderId="0" xfId="0" applyNumberFormat="1"/>
    <xf numFmtId="0" fontId="10" fillId="4" borderId="0" xfId="0" applyFont="1" applyFill="1" applyAlignment="1">
      <alignment horizontal="left" vertical="top" wrapText="1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2" fontId="0" fillId="0" borderId="0" xfId="0" applyNumberFormat="1" applyAlignment="1">
      <alignment horizontal="left" wrapText="1"/>
    </xf>
    <xf numFmtId="3" fontId="0" fillId="4" borderId="0" xfId="0" applyNumberFormat="1" applyFill="1"/>
    <xf numFmtId="44" fontId="15" fillId="0" borderId="0" xfId="0" applyNumberFormat="1" applyFont="1"/>
    <xf numFmtId="0" fontId="15" fillId="0" borderId="0" xfId="0" applyFont="1"/>
    <xf numFmtId="0" fontId="16" fillId="0" borderId="0" xfId="0" applyFont="1" applyAlignment="1">
      <alignment vertical="center"/>
    </xf>
    <xf numFmtId="164" fontId="0" fillId="0" borderId="0" xfId="0" applyNumberFormat="1"/>
    <xf numFmtId="164" fontId="6" fillId="4" borderId="2" xfId="0" applyNumberFormat="1" applyFont="1" applyFill="1" applyBorder="1" applyAlignment="1">
      <alignment horizontal="center"/>
    </xf>
    <xf numFmtId="164" fontId="0" fillId="2" borderId="1" xfId="0" applyNumberFormat="1" applyFill="1" applyBorder="1"/>
    <xf numFmtId="0" fontId="9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165" fontId="0" fillId="2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0084">
    <cellStyle name="20 % - Akzent1" xfId="18" builtinId="30" customBuiltin="1"/>
    <cellStyle name="20 % - Akzent2" xfId="21" builtinId="34" customBuiltin="1"/>
    <cellStyle name="20 % - Akzent3" xfId="24" builtinId="38" customBuiltin="1"/>
    <cellStyle name="20 % - Akzent4" xfId="27" builtinId="42" customBuiltin="1"/>
    <cellStyle name="20 % - Akzent5" xfId="30" builtinId="46" customBuiltin="1"/>
    <cellStyle name="20 % - Akzent6" xfId="33" builtinId="50" customBuiltin="1"/>
    <cellStyle name="20% - Accent1" xfId="45" xr:uid="{A19C6989-589B-4ED1-A671-B6810171AE4E}"/>
    <cellStyle name="20% - Accent2" xfId="46" xr:uid="{7C1605CA-239E-414A-AD1F-183F9FFAFF59}"/>
    <cellStyle name="20% - Accent3" xfId="47" xr:uid="{A022CA19-42F5-4E10-BEFD-C14ECAAB1227}"/>
    <cellStyle name="20% - Accent4" xfId="48" xr:uid="{07B942D1-51AE-46E9-8226-082E2F4A10E2}"/>
    <cellStyle name="20% - Accent5" xfId="49" xr:uid="{802011BC-F0C7-438B-AA4E-E05FE37E993F}"/>
    <cellStyle name="20% - Accent6" xfId="50" xr:uid="{BCABB2AB-AE8B-4F61-A5D8-05E45F54FA92}"/>
    <cellStyle name="20% - Akzent1 10" xfId="51" xr:uid="{23B63231-F930-4DC7-A3E9-4720962F8E2B}"/>
    <cellStyle name="20% - Akzent1 11" xfId="52" xr:uid="{CA85405C-188F-4E88-9A2E-D6B6607ED1A2}"/>
    <cellStyle name="20% - Akzent1 12" xfId="53" xr:uid="{B65E0EC8-7EAA-4D84-AAFA-465A3B057BE0}"/>
    <cellStyle name="20% - Akzent1 12 2" xfId="54" xr:uid="{C2176048-4E08-4C58-BEF9-FBDEF86335B1}"/>
    <cellStyle name="20% - Akzent1 12 2 2" xfId="55" xr:uid="{A57E37CC-F238-4D3D-BE9A-5492C4DB01B6}"/>
    <cellStyle name="20% - Akzent1 12 2 2 2" xfId="56" xr:uid="{239AFB6C-2911-49E1-B28B-89D2E1BD82D4}"/>
    <cellStyle name="20% - Akzent1 12 2 2 2 2" xfId="57" xr:uid="{D32DBD96-06BF-49FE-9BF0-2407E9CA0236}"/>
    <cellStyle name="20% - Akzent1 12 2 2 3" xfId="58" xr:uid="{2DD38E24-8D9A-43B8-B6B4-A539BE7F2AEB}"/>
    <cellStyle name="20% - Akzent1 12 2 3" xfId="59" xr:uid="{34ACBF06-8009-4D7F-BCA0-857736772F50}"/>
    <cellStyle name="20% - Akzent1 12 2 3 2" xfId="60" xr:uid="{31DCDDD3-6F4E-44F1-BC8B-AE39A4D404F1}"/>
    <cellStyle name="20% - Akzent1 12 2 4" xfId="61" xr:uid="{CE5188B9-ED17-4D35-995C-F117FDDD7A88}"/>
    <cellStyle name="20% - Akzent1 12 3" xfId="62" xr:uid="{FA5F1C32-FC44-4582-9AEE-656A3B60E84D}"/>
    <cellStyle name="20% - Akzent1 12 3 2" xfId="63" xr:uid="{230E77B3-B271-4D38-BE84-A937B73FE0C5}"/>
    <cellStyle name="20% - Akzent1 12 3 2 2" xfId="64" xr:uid="{1FD649DE-F903-4269-9E38-8172EE067B52}"/>
    <cellStyle name="20% - Akzent1 12 3 3" xfId="65" xr:uid="{99D30A94-B35D-46E2-B8EC-760CA40542BF}"/>
    <cellStyle name="20% - Akzent1 12 4" xfId="66" xr:uid="{6D8FEE4E-FEF7-4808-B3BB-EA74ABDB5DC9}"/>
    <cellStyle name="20% - Akzent1 12 4 2" xfId="67" xr:uid="{E39FA5E0-FD05-4ADF-B65A-A5298BCA67A2}"/>
    <cellStyle name="20% - Akzent1 12 5" xfId="68" xr:uid="{E4124CB0-FD19-4633-9A25-AA1AE21C0399}"/>
    <cellStyle name="20% - Akzent1 12_Daten" xfId="69" xr:uid="{88F436A5-0EFB-4399-AFAC-5017FF4F2D7D}"/>
    <cellStyle name="20% - Akzent1 13" xfId="70" xr:uid="{9D1AE0F2-0C11-4432-8D31-B11737A397FC}"/>
    <cellStyle name="20% - Akzent1 14" xfId="71" xr:uid="{6C8AC3CC-57A2-4518-86EF-F2F17D74A542}"/>
    <cellStyle name="20% - Akzent1 14 2" xfId="72" xr:uid="{7E159470-97F6-476D-87A2-473F504C1FEE}"/>
    <cellStyle name="20% - Akzent1 14 2 2" xfId="73" xr:uid="{FDB601C7-2BBB-4FA2-980D-05C58165DE1D}"/>
    <cellStyle name="20% - Akzent1 14 3" xfId="74" xr:uid="{E2E25A9B-63C1-4249-BF12-296F7D23DC12}"/>
    <cellStyle name="20% - Akzent1 15" xfId="75" xr:uid="{8E3D43BA-42FF-4021-8864-0EECAEE7045E}"/>
    <cellStyle name="20% - Akzent1 16" xfId="76" xr:uid="{7A488A61-4B73-4CDF-BA07-865A6DEB6215}"/>
    <cellStyle name="20% - Akzent1 17" xfId="77" xr:uid="{3FD3A01E-BB45-4E4F-94A0-992D1A2CAE9E}"/>
    <cellStyle name="20% - Akzent1 2" xfId="78" xr:uid="{FB917938-2355-4505-A99B-E26A96FABD7F}"/>
    <cellStyle name="20% - Akzent1 2 2" xfId="79" xr:uid="{5E9F04A6-5213-46D3-A442-714CE69821B1}"/>
    <cellStyle name="20% - Akzent1 2 2 2" xfId="80" xr:uid="{3C91F009-C40D-42EA-A4C3-FD1A6E626B52}"/>
    <cellStyle name="20% - Akzent1 2 2 2 2" xfId="81" xr:uid="{FF40CE34-79BE-45D0-A61D-06A52A1A1B50}"/>
    <cellStyle name="20% - Akzent1 2 2 3" xfId="82" xr:uid="{8FA5AF67-12C7-4A33-9E71-8222EB0A619B}"/>
    <cellStyle name="20% - Akzent1 2 2_Anlagen " xfId="83" xr:uid="{5836E67F-CF95-41C4-8FCB-83F7117AEB51}"/>
    <cellStyle name="20% - Akzent1 2 3" xfId="84" xr:uid="{9DAE50DF-B0E4-497B-9DAC-05AD6B434A6A}"/>
    <cellStyle name="20% - Akzent1 2 4" xfId="85" xr:uid="{86ED1AB6-F3CD-42C3-868A-23AEFA89ADFF}"/>
    <cellStyle name="20% - Akzent1 2 4 2" xfId="86" xr:uid="{07BDC0DB-C5E2-491F-BC20-BC133C1EE1F7}"/>
    <cellStyle name="20% - Akzent1 2 4 3" xfId="87" xr:uid="{1FC99F43-4CA1-4B23-8D24-327F7CEE868C}"/>
    <cellStyle name="20% - Akzent1 2 4 3 2" xfId="88" xr:uid="{4F6F739A-C2AB-4CD8-B7C2-CAF261143087}"/>
    <cellStyle name="20% - Akzent1 2 4 3 2 2" xfId="89" xr:uid="{6D5A4F42-B523-44B0-A5C1-7417616A394D}"/>
    <cellStyle name="20% - Akzent1 2 4 3_Daten" xfId="90" xr:uid="{36DBF4D0-A80F-4DC1-8228-AFF3FD641AF7}"/>
    <cellStyle name="20% - Akzent1 2 4 4" xfId="91" xr:uid="{2BAEE076-B4B1-49D4-B662-B6AE8E74FFCC}"/>
    <cellStyle name="20% - Akzent1 2 4 4 2" xfId="92" xr:uid="{2AF46F00-C159-4709-B2B6-8DA582854C90}"/>
    <cellStyle name="20% - Akzent1 2 4_Daten" xfId="93" xr:uid="{AD574969-81AA-4C54-9321-3465701E8FC9}"/>
    <cellStyle name="20% - Akzent1 2 5" xfId="94" xr:uid="{CF75D0E2-9A99-47D7-9C82-A4A22A295AC8}"/>
    <cellStyle name="20% - Akzent1 2 6" xfId="95" xr:uid="{6460D20C-C1A9-460B-9D5E-E484F6D1B82E}"/>
    <cellStyle name="20% - Akzent1 2 7" xfId="96" xr:uid="{C8E4CEE8-6778-419D-B105-D88E52942278}"/>
    <cellStyle name="20% - Akzent1 3" xfId="97" xr:uid="{71C2A05E-F164-4E19-8848-E4E8F1364930}"/>
    <cellStyle name="20% - Akzent1 3 10" xfId="98" xr:uid="{CC2D3EFC-8E68-4040-BC20-91D9B4902480}"/>
    <cellStyle name="20% - Akzent1 3 2" xfId="99" xr:uid="{A8B636E0-29D0-490B-8DDE-332DE8491251}"/>
    <cellStyle name="20% - Akzent1 3 2 2" xfId="100" xr:uid="{1D33ECC0-E55B-4268-A0AA-0E4966585E32}"/>
    <cellStyle name="20% - Akzent1 3 2 2 2" xfId="101" xr:uid="{83360261-21D4-45DF-8746-29A07A191940}"/>
    <cellStyle name="20% - Akzent1 3 2 2 2 2" xfId="102" xr:uid="{A2C1D4E2-375F-47C8-88D8-63C02C7B71DE}"/>
    <cellStyle name="20% - Akzent1 3 2 2 2 2 2" xfId="103" xr:uid="{34FDEB52-0D88-4D57-85D4-F102C43ABC7B}"/>
    <cellStyle name="20% - Akzent1 3 2 2 2 3" xfId="104" xr:uid="{7E91EAD9-892E-4ED0-8BEE-EE2713176E68}"/>
    <cellStyle name="20% - Akzent1 3 2 2 3" xfId="105" xr:uid="{54618D60-66C3-4493-B10C-749650167D4D}"/>
    <cellStyle name="20% - Akzent1 3 2 2 3 2" xfId="106" xr:uid="{D5B5CC83-C87E-4F95-BEC2-BE1272E5B950}"/>
    <cellStyle name="20% - Akzent1 3 2 2 4" xfId="107" xr:uid="{4226902B-1DC2-40D0-A08D-D572E822524B}"/>
    <cellStyle name="20% - Akzent1 3 2 3" xfId="108" xr:uid="{DBD24796-71C4-4F05-B5A3-5DE6E1154E72}"/>
    <cellStyle name="20% - Akzent1 3 2 3 2" xfId="109" xr:uid="{E8174133-6609-47FA-A7FE-1C524B97E8BF}"/>
    <cellStyle name="20% - Akzent1 3 2 3 2 2" xfId="110" xr:uid="{7B9324FE-A636-48DA-B387-E31D9AFF9DCA}"/>
    <cellStyle name="20% - Akzent1 3 2 3 3" xfId="111" xr:uid="{0B25F5BB-FF1B-404B-8B62-07BFC2174252}"/>
    <cellStyle name="20% - Akzent1 3 2 4" xfId="112" xr:uid="{08CD88B9-6E46-4AAA-A618-6B02B9F389B4}"/>
    <cellStyle name="20% - Akzent1 3 2 4 2" xfId="113" xr:uid="{AFF78B05-0726-4EFC-997F-72A28EEA65FF}"/>
    <cellStyle name="20% - Akzent1 3 2 5" xfId="114" xr:uid="{70D8570B-6CEB-4FDF-9029-C789A9D2C64D}"/>
    <cellStyle name="20% - Akzent1 3 2_Daten" xfId="115" xr:uid="{C049E370-C28B-45FD-83DA-8F9E028668C1}"/>
    <cellStyle name="20% - Akzent1 3 3" xfId="116" xr:uid="{A00A5352-8470-4676-BA9B-DBC558BB8B89}"/>
    <cellStyle name="20% - Akzent1 3 3 2" xfId="117" xr:uid="{3318D3F1-342F-4765-8EA2-09B51D5BA808}"/>
    <cellStyle name="20% - Akzent1 3 3 2 2" xfId="118" xr:uid="{64E6DDD0-1F6B-42DB-B915-C4A5F3F3E900}"/>
    <cellStyle name="20% - Akzent1 3 3 2 2 2" xfId="119" xr:uid="{4E240E7A-B29C-40E8-AFEA-3FB9221F4631}"/>
    <cellStyle name="20% - Akzent1 3 3 2 3" xfId="120" xr:uid="{A8E28452-155C-47FC-9726-6379ED9F446B}"/>
    <cellStyle name="20% - Akzent1 3 3 3" xfId="121" xr:uid="{8520BE22-2620-48DC-8884-60C752FDBC9E}"/>
    <cellStyle name="20% - Akzent1 3 3 3 2" xfId="122" xr:uid="{26087E2D-AB9F-4FD1-BDE6-C156D1F79D45}"/>
    <cellStyle name="20% - Akzent1 3 3 4" xfId="123" xr:uid="{1B9E91A5-7BDC-4145-A5FB-272DD4DB853E}"/>
    <cellStyle name="20% - Akzent1 3 4" xfId="124" xr:uid="{32C54EC2-87A0-466B-A7F8-52BF5705807D}"/>
    <cellStyle name="20% - Akzent1 3 4 2" xfId="125" xr:uid="{CAE74978-02C9-4C84-AA8C-A148E8337112}"/>
    <cellStyle name="20% - Akzent1 3 4 2 2" xfId="126" xr:uid="{E4BDCF44-0F22-4E31-884D-B58843866736}"/>
    <cellStyle name="20% - Akzent1 3 4 2 2 2" xfId="127" xr:uid="{B024ED5C-23C1-4372-A57A-EEE71A0CF58A}"/>
    <cellStyle name="20% - Akzent1 3 4 2 2 2 2" xfId="128" xr:uid="{4B656FF2-8CC6-4B2C-9702-5B68367DF65A}"/>
    <cellStyle name="20% - Akzent1 3 4 2 2 3" xfId="129" xr:uid="{050316DF-B3C2-4E8C-80E0-507D08F7844A}"/>
    <cellStyle name="20% - Akzent1 3 4 2 3" xfId="130" xr:uid="{768BE0C5-E991-483D-BF2C-0DDC3CA4A102}"/>
    <cellStyle name="20% - Akzent1 3 4 2 4" xfId="131" xr:uid="{16A599CD-3E07-457B-B1CE-1411011EBD13}"/>
    <cellStyle name="20% - Akzent1 3 4 2_Daten" xfId="132" xr:uid="{EB8D346B-2D5F-4E58-82D8-BC6C6E8F2C80}"/>
    <cellStyle name="20% - Akzent1 3 4 3" xfId="133" xr:uid="{EF8FF0D2-9111-4330-A3F3-85E017207372}"/>
    <cellStyle name="20% - Akzent1 3 4 3 2" xfId="134" xr:uid="{B8358253-FA01-4AB2-9902-DCA0154B1308}"/>
    <cellStyle name="20% - Akzent1 3 4 3 2 2" xfId="135" xr:uid="{4698F6B1-B8DE-4465-846E-9C188C12A49C}"/>
    <cellStyle name="20% - Akzent1 3 4 3 3" xfId="136" xr:uid="{AADBA358-D8D5-43C7-9622-D503A0A8DE37}"/>
    <cellStyle name="20% - Akzent1 3 4 4" xfId="137" xr:uid="{0CE5847F-558D-414C-8052-76845B3BE539}"/>
    <cellStyle name="20% - Akzent1 3 4_Daten" xfId="138" xr:uid="{4D048E19-9F79-416B-A796-C8DF6B6F3284}"/>
    <cellStyle name="20% - Akzent1 3 5" xfId="139" xr:uid="{BED9AC96-1577-4B2F-8DC0-69C2CC55436A}"/>
    <cellStyle name="20% - Akzent1 3 5 2" xfId="140" xr:uid="{DBBFA85E-92E2-4630-BA16-F98C61BC8686}"/>
    <cellStyle name="20% - Akzent1 3 5 2 2" xfId="141" xr:uid="{8F757D64-565F-4126-B490-22B9B31C7D5D}"/>
    <cellStyle name="20% - Akzent1 3 5 2 2 2" xfId="142" xr:uid="{C621E56C-AA42-4C57-902F-35D67639F796}"/>
    <cellStyle name="20% - Akzent1 3 5 2 3" xfId="143" xr:uid="{19758AA5-61A4-403F-9589-0DAAEA5A8582}"/>
    <cellStyle name="20% - Akzent1 3 5 3" xfId="144" xr:uid="{F078ECC2-316E-48D5-9FFC-8A44F1DB96FA}"/>
    <cellStyle name="20% - Akzent1 3 5 4" xfId="145" xr:uid="{3EBEE9BF-7521-4012-860C-FB214F5391F2}"/>
    <cellStyle name="20% - Akzent1 3 5_Daten" xfId="146" xr:uid="{B96625F1-72B8-423C-80A4-E975DB6692B2}"/>
    <cellStyle name="20% - Akzent1 3 6" xfId="147" xr:uid="{4BE70F23-4CC8-4AAB-8549-8DED37336194}"/>
    <cellStyle name="20% - Akzent1 3 7" xfId="148" xr:uid="{EBF98FAC-796A-4A84-B130-5208DC535F03}"/>
    <cellStyle name="20% - Akzent1 3 8" xfId="149" xr:uid="{E4815EF0-ABDF-4813-86D4-61675AC35C76}"/>
    <cellStyle name="20% - Akzent1 3 9" xfId="150" xr:uid="{DE4F5066-0EEB-48F3-A0BF-D744919E2CD1}"/>
    <cellStyle name="20% - Akzent1 3_Anlagen " xfId="151" xr:uid="{CB14EFAD-3B15-42B5-A3AB-D1FDB8B89C32}"/>
    <cellStyle name="20% - Akzent1 4" xfId="152" xr:uid="{90038C61-F03C-4AE3-84FC-F48DDD039AE2}"/>
    <cellStyle name="20% - Akzent1 5" xfId="153" xr:uid="{A5A448A5-78E6-4848-87B5-0317E3C7E998}"/>
    <cellStyle name="20% - Akzent1 5 2" xfId="154" xr:uid="{59E72D02-9DA0-490C-B9D2-1CAAFA202E7F}"/>
    <cellStyle name="20% - Akzent1 5 2 2" xfId="155" xr:uid="{8FFB571E-8A08-4FD9-8A49-CFA37D6B2F0B}"/>
    <cellStyle name="20% - Akzent1 5 2 2 2" xfId="156" xr:uid="{6E0E7159-E46E-4754-A20B-EF7ED3DB0F06}"/>
    <cellStyle name="20% - Akzent1 5 2 2 2 2" xfId="157" xr:uid="{51FE85FB-409C-444E-B0B6-001F560A2533}"/>
    <cellStyle name="20% - Akzent1 5 2 2 3" xfId="158" xr:uid="{F674B5DE-4498-46A1-8A39-B0AB174A2683}"/>
    <cellStyle name="20% - Akzent1 5 2 3" xfId="159" xr:uid="{0DA91344-A4D4-4632-A223-FE88B67F14C9}"/>
    <cellStyle name="20% - Akzent1 5 2 4" xfId="160" xr:uid="{DFD7AEDB-5638-401C-B840-1A25F6B0C112}"/>
    <cellStyle name="20% - Akzent1 5 2_Daten" xfId="161" xr:uid="{D5418B70-CBDF-4A62-AF56-5FDC93D2F8EB}"/>
    <cellStyle name="20% - Akzent1 5 3" xfId="162" xr:uid="{2C22838E-C02A-4464-8B8D-D2EECB95FD3A}"/>
    <cellStyle name="20% - Akzent1 5 3 2" xfId="163" xr:uid="{72EF0F77-9F21-4DF4-84AB-8D3D0B6D59A9}"/>
    <cellStyle name="20% - Akzent1 5 3 2 2" xfId="164" xr:uid="{A065FD45-F70D-4EFA-9BD8-66F7FD59E678}"/>
    <cellStyle name="20% - Akzent1 5 3 3" xfId="165" xr:uid="{47CA75E0-4BA0-40C6-8806-B0687714CE98}"/>
    <cellStyle name="20% - Akzent1 5 4" xfId="166" xr:uid="{35E61416-E311-480F-B9A2-F4CCC7F07DC0}"/>
    <cellStyle name="20% - Akzent1 5 4 2" xfId="167" xr:uid="{C303CE33-D7E4-41B0-8F54-6C3815073CE7}"/>
    <cellStyle name="20% - Akzent1 5 4 2 2" xfId="168" xr:uid="{0381C7E3-6B26-4492-8A7F-520184B039C9}"/>
    <cellStyle name="20% - Akzent1 5 4 3" xfId="169" xr:uid="{35000FB9-C755-4AE1-B47D-3EC2F5A5E472}"/>
    <cellStyle name="20% - Akzent1 5 5" xfId="170" xr:uid="{D9AF84EC-1FF8-42FF-B377-CB62EA18427D}"/>
    <cellStyle name="20% - Akzent1 5_Anlagen " xfId="171" xr:uid="{281A8172-9213-4917-9CA0-8A1ECEE961EE}"/>
    <cellStyle name="20% - Akzent1 6" xfId="172" xr:uid="{05FED1D3-67BE-4C9D-86BD-B423211284D1}"/>
    <cellStyle name="20% - Akzent1 6 2" xfId="173" xr:uid="{B7D0C674-77D1-43CA-8DDF-D0A564A65306}"/>
    <cellStyle name="20% - Akzent1 6 2 2" xfId="174" xr:uid="{F79C823B-9E5F-4113-962D-5D69A3EE77D2}"/>
    <cellStyle name="20% - Akzent1 6 2 2 2" xfId="175" xr:uid="{39817BA1-003E-48F8-9A4E-E7F259A4AB66}"/>
    <cellStyle name="20% - Akzent1 6 2 2 2 2" xfId="176" xr:uid="{0441061D-58E0-4096-B5E5-D22E71190098}"/>
    <cellStyle name="20% - Akzent1 6 2 2 3" xfId="177" xr:uid="{1C3ADBFA-015F-4D74-A232-C1305EB2DE04}"/>
    <cellStyle name="20% - Akzent1 6 2 3" xfId="178" xr:uid="{5564F763-403E-42B8-9148-AF69216D76D4}"/>
    <cellStyle name="20% - Akzent1 6 2 3 2" xfId="179" xr:uid="{AA4334F9-A9D8-45A6-910D-DFA673CDEC42}"/>
    <cellStyle name="20% - Akzent1 6 2 4" xfId="180" xr:uid="{08FFB16D-9743-49FB-B2BD-DC30438A9620}"/>
    <cellStyle name="20% - Akzent1 6 3" xfId="181" xr:uid="{88746C80-3FF7-4CB7-8C47-94A6BAF1B70F}"/>
    <cellStyle name="20% - Akzent1 6 3 2" xfId="182" xr:uid="{0FDA47C6-B10C-45E6-93F9-3303A51A0801}"/>
    <cellStyle name="20% - Akzent1 6 4" xfId="183" xr:uid="{7D9C4687-7E57-4286-BD89-BF002B5E75FB}"/>
    <cellStyle name="20% - Akzent1 6_Anlagen " xfId="184" xr:uid="{681A7FB1-03BD-4E1A-8E26-4C1C38F25CFA}"/>
    <cellStyle name="20% - Akzent1 7" xfId="185" xr:uid="{3594EBFB-9AF9-4EA3-8AC8-A010C765A245}"/>
    <cellStyle name="20% - Akzent1 8" xfId="186" xr:uid="{C4209260-CD65-4D19-849F-9E3D14C76DC9}"/>
    <cellStyle name="20% - Akzent1 9" xfId="187" xr:uid="{65E61836-7AFA-4DFA-83B6-C00B5E81879E}"/>
    <cellStyle name="20% - Akzent2 10" xfId="188" xr:uid="{BDB9713C-EA13-473B-821F-6BE49361F2C1}"/>
    <cellStyle name="20% - Akzent2 11" xfId="189" xr:uid="{CC50A6DC-27D7-4839-829F-495F47C9B5B0}"/>
    <cellStyle name="20% - Akzent2 12" xfId="190" xr:uid="{9EBA8B58-031F-429E-A124-EBDE7098DCC8}"/>
    <cellStyle name="20% - Akzent2 12 2" xfId="191" xr:uid="{74475F88-E29E-4F80-A40A-4948BD63F55F}"/>
    <cellStyle name="20% - Akzent2 12 2 2" xfId="192" xr:uid="{FDA191C8-2083-4D08-AA26-12E122222DCA}"/>
    <cellStyle name="20% - Akzent2 12 2 2 2" xfId="193" xr:uid="{F64D1239-2CCD-46F6-A8BC-BB2CC819DDE7}"/>
    <cellStyle name="20% - Akzent2 12 2 2 2 2" xfId="194" xr:uid="{5D258CCD-954D-47FC-8B5C-72F6194A75BB}"/>
    <cellStyle name="20% - Akzent2 12 2 2 3" xfId="195" xr:uid="{2A5117D2-A007-4533-9F29-5703C801C9E6}"/>
    <cellStyle name="20% - Akzent2 12 2 3" xfId="196" xr:uid="{C65C62FA-5671-4E27-A7FB-51845854A7F0}"/>
    <cellStyle name="20% - Akzent2 12 2 3 2" xfId="197" xr:uid="{C033087D-3E0E-48F6-89AD-342984B90D31}"/>
    <cellStyle name="20% - Akzent2 12 2 4" xfId="198" xr:uid="{B40384AC-E3AA-4B53-A5F8-E0A6EBBE8404}"/>
    <cellStyle name="20% - Akzent2 12 3" xfId="199" xr:uid="{DC5E5352-2739-4A70-AB0C-1F90CB631D9E}"/>
    <cellStyle name="20% - Akzent2 12 3 2" xfId="200" xr:uid="{75B4E85D-CA7D-43EB-9C1E-BCCCAB5FD419}"/>
    <cellStyle name="20% - Akzent2 12 3 2 2" xfId="201" xr:uid="{2D08044F-66E8-492C-9060-17974084D2AB}"/>
    <cellStyle name="20% - Akzent2 12 3 3" xfId="202" xr:uid="{7376CB85-52DD-425B-81D0-3B42283B320E}"/>
    <cellStyle name="20% - Akzent2 12 4" xfId="203" xr:uid="{8A46B656-83E7-4346-9B0C-1EDAA938456F}"/>
    <cellStyle name="20% - Akzent2 12 4 2" xfId="204" xr:uid="{3C71AE12-0E49-4CBA-A4ED-3878BFA0AF5D}"/>
    <cellStyle name="20% - Akzent2 12 5" xfId="205" xr:uid="{617C693E-BFA3-4560-AAFD-251BE8F21B6F}"/>
    <cellStyle name="20% - Akzent2 12_Daten" xfId="206" xr:uid="{A1C3F7C1-AADE-4FE7-94D1-6461F8449B96}"/>
    <cellStyle name="20% - Akzent2 13" xfId="207" xr:uid="{9A8BAC06-43D9-4C79-BCCF-B8C6CDBD20A3}"/>
    <cellStyle name="20% - Akzent2 14" xfId="208" xr:uid="{67BDA3C0-D358-44AA-86FD-258EC85E8B1F}"/>
    <cellStyle name="20% - Akzent2 14 2" xfId="209" xr:uid="{C0A8A25B-28C9-48D3-BE15-BFAB3F9745CB}"/>
    <cellStyle name="20% - Akzent2 14 2 2" xfId="210" xr:uid="{78F095A1-5013-496C-A631-3C7E2D301337}"/>
    <cellStyle name="20% - Akzent2 14 3" xfId="211" xr:uid="{6A1A1410-0D30-44E2-BF42-B6D48A7D1EB4}"/>
    <cellStyle name="20% - Akzent2 15" xfId="212" xr:uid="{BA319D8F-6556-4163-B981-D796513FCCFD}"/>
    <cellStyle name="20% - Akzent2 16" xfId="213" xr:uid="{F17700B1-D9D9-4090-B70A-093533550255}"/>
    <cellStyle name="20% - Akzent2 17" xfId="214" xr:uid="{42BB8A70-A483-4B5A-A21F-B9F13BB8E003}"/>
    <cellStyle name="20% - Akzent2 2" xfId="215" xr:uid="{2015AC9B-FEF7-4B56-B20A-361901B49D91}"/>
    <cellStyle name="20% - Akzent2 2 2" xfId="216" xr:uid="{5354993F-4F80-4F58-9C7F-31B726AAB752}"/>
    <cellStyle name="20% - Akzent2 2 2 2" xfId="217" xr:uid="{74C44247-EC04-4B54-8812-48A37A791BB0}"/>
    <cellStyle name="20% - Akzent2 2 2 2 2" xfId="218" xr:uid="{C231C988-2516-42F1-91C2-DD5917B6CDB7}"/>
    <cellStyle name="20% - Akzent2 2 2 3" xfId="219" xr:uid="{2FBE56C6-9F57-4C5E-8FF2-811038776C92}"/>
    <cellStyle name="20% - Akzent2 2 2_Anlagen " xfId="220" xr:uid="{04DF2983-2477-48AF-B43C-7176C5FFD13E}"/>
    <cellStyle name="20% - Akzent2 2 3" xfId="221" xr:uid="{6227F86A-DE78-4E99-9E31-B5455484FA54}"/>
    <cellStyle name="20% - Akzent2 2 4" xfId="222" xr:uid="{03162E13-0946-45D9-A78F-75BF34CD60CC}"/>
    <cellStyle name="20% - Akzent2 2 4 2" xfId="223" xr:uid="{66B6A0D2-0D71-4839-A7F0-13D820D805A0}"/>
    <cellStyle name="20% - Akzent2 2 4 3" xfId="224" xr:uid="{7D25EB7A-C12F-4022-8C85-45CBDE4E0EA7}"/>
    <cellStyle name="20% - Akzent2 2 4 3 2" xfId="225" xr:uid="{73DAEFB9-2AB7-4BC4-A627-A1E5EBA04532}"/>
    <cellStyle name="20% - Akzent2 2 4 3 2 2" xfId="226" xr:uid="{CB3A2821-1919-4683-BE60-3577B655946C}"/>
    <cellStyle name="20% - Akzent2 2 4 3_Daten" xfId="227" xr:uid="{5DFCC02B-FE42-46EB-8845-3C8AD52A1FA1}"/>
    <cellStyle name="20% - Akzent2 2 4 4" xfId="228" xr:uid="{A04CC005-4F11-481C-89C7-591C3CE2627B}"/>
    <cellStyle name="20% - Akzent2 2 4 4 2" xfId="229" xr:uid="{F84B10C6-9779-4FE0-935B-78FADAADF753}"/>
    <cellStyle name="20% - Akzent2 2 4_Daten" xfId="230" xr:uid="{A06B8275-6FE7-4F9E-91DA-DC715CFF6FC5}"/>
    <cellStyle name="20% - Akzent2 2 5" xfId="231" xr:uid="{54CDE8BE-B077-439E-8958-71A11F24F5C0}"/>
    <cellStyle name="20% - Akzent2 2 6" xfId="232" xr:uid="{227C5A7A-25A0-490D-A8BB-858A1A16E0B6}"/>
    <cellStyle name="20% - Akzent2 2 7" xfId="233" xr:uid="{8FC576F1-8689-4402-8007-C48F8FCAA790}"/>
    <cellStyle name="20% - Akzent2 3" xfId="234" xr:uid="{50D9E88A-33C9-4F0C-80DF-9516708E00EF}"/>
    <cellStyle name="20% - Akzent2 3 10" xfId="235" xr:uid="{B7263426-BA8F-497F-B8D1-41ED81C34A4E}"/>
    <cellStyle name="20% - Akzent2 3 2" xfId="236" xr:uid="{6FFE3591-DCBE-4840-A584-0090E11360EA}"/>
    <cellStyle name="20% - Akzent2 3 2 2" xfId="237" xr:uid="{D2829EC6-B4F0-4936-BA51-48A40ECC24A2}"/>
    <cellStyle name="20% - Akzent2 3 2 2 2" xfId="238" xr:uid="{CF192118-7680-45E7-A481-DF21EAB3A795}"/>
    <cellStyle name="20% - Akzent2 3 2 2 2 2" xfId="239" xr:uid="{3FE6EC02-0874-433D-B41F-88B1FBF83F9E}"/>
    <cellStyle name="20% - Akzent2 3 2 2 2 2 2" xfId="240" xr:uid="{43169CBF-76E0-49DC-B366-2480C273C810}"/>
    <cellStyle name="20% - Akzent2 3 2 2 2 3" xfId="241" xr:uid="{450C4C9B-3F9E-44FD-82EA-6B4493A7D005}"/>
    <cellStyle name="20% - Akzent2 3 2 2 3" xfId="242" xr:uid="{9CADA71A-808C-41C3-8CB9-272803275864}"/>
    <cellStyle name="20% - Akzent2 3 2 2 3 2" xfId="243" xr:uid="{650D6FB7-8591-4624-8B39-7ED9D5CB027C}"/>
    <cellStyle name="20% - Akzent2 3 2 2 4" xfId="244" xr:uid="{7640261E-6AC5-41DD-BF8D-B7A4B88A30C5}"/>
    <cellStyle name="20% - Akzent2 3 2 3" xfId="245" xr:uid="{178C75BB-49C1-4E83-B787-4F2C5ECCE2D4}"/>
    <cellStyle name="20% - Akzent2 3 2 3 2" xfId="246" xr:uid="{454BF330-28B8-4730-9C68-01C97F8AC03F}"/>
    <cellStyle name="20% - Akzent2 3 2 3 2 2" xfId="247" xr:uid="{90BC2AF7-E897-4769-A284-9555E7FBAE1D}"/>
    <cellStyle name="20% - Akzent2 3 2 3 3" xfId="248" xr:uid="{4F2FAF1B-7DCC-4E66-A309-2858F4C07EB2}"/>
    <cellStyle name="20% - Akzent2 3 2 4" xfId="249" xr:uid="{2832F7A5-695E-4700-8697-6B2ED85EF47A}"/>
    <cellStyle name="20% - Akzent2 3 2 4 2" xfId="250" xr:uid="{EA0176D1-93EC-450B-98E9-9E75C8C479CA}"/>
    <cellStyle name="20% - Akzent2 3 2 5" xfId="251" xr:uid="{E7C075AF-0075-4E81-8F5D-D040C2CD780C}"/>
    <cellStyle name="20% - Akzent2 3 2_Daten" xfId="252" xr:uid="{E2FD2A18-616E-4398-BD66-44A4183BAC3F}"/>
    <cellStyle name="20% - Akzent2 3 3" xfId="253" xr:uid="{8406D385-15CC-46B3-A894-FD350D4FAC46}"/>
    <cellStyle name="20% - Akzent2 3 3 2" xfId="254" xr:uid="{F6E87322-B697-4CCB-97FE-63FD9564B296}"/>
    <cellStyle name="20% - Akzent2 3 3 2 2" xfId="255" xr:uid="{F78390EE-59D0-4A16-A28D-3DBEBBF07A0F}"/>
    <cellStyle name="20% - Akzent2 3 3 2 2 2" xfId="256" xr:uid="{EB1C1EE3-B3E2-4C97-A4A9-BED8BFE327C0}"/>
    <cellStyle name="20% - Akzent2 3 3 2 3" xfId="257" xr:uid="{E0FF09D5-EF44-4A99-BEE3-F89F48BE9FBD}"/>
    <cellStyle name="20% - Akzent2 3 3 3" xfId="258" xr:uid="{794CB76B-EE01-4B9C-B17E-A43BC26975BC}"/>
    <cellStyle name="20% - Akzent2 3 3 3 2" xfId="259" xr:uid="{98518606-8DD7-4F34-BE1D-0632F5AEBAA2}"/>
    <cellStyle name="20% - Akzent2 3 3 4" xfId="260" xr:uid="{6EA582E2-0235-4020-932E-6B89DF30D0BA}"/>
    <cellStyle name="20% - Akzent2 3 4" xfId="261" xr:uid="{831170BE-2466-4B46-AE10-78ACDC623442}"/>
    <cellStyle name="20% - Akzent2 3 4 2" xfId="262" xr:uid="{BD3F5DCE-A559-4F6C-94B7-DB7D74CF6045}"/>
    <cellStyle name="20% - Akzent2 3 4 2 2" xfId="263" xr:uid="{994B9B40-CA86-4457-981D-C991768D8F88}"/>
    <cellStyle name="20% - Akzent2 3 4 2 2 2" xfId="264" xr:uid="{FB0B7845-D2AB-4FB6-AC8B-F0C1661349C1}"/>
    <cellStyle name="20% - Akzent2 3 4 2 2 2 2" xfId="265" xr:uid="{A158041C-94C6-4991-B9B8-CC8BF0AE45E2}"/>
    <cellStyle name="20% - Akzent2 3 4 2 2 3" xfId="266" xr:uid="{E6B6ED9C-FADB-498F-AB4F-BD922F8C3B1B}"/>
    <cellStyle name="20% - Akzent2 3 4 2 3" xfId="267" xr:uid="{DB55A180-6344-4A10-A495-5867FFB1A081}"/>
    <cellStyle name="20% - Akzent2 3 4 2 4" xfId="268" xr:uid="{9F5982BE-1825-4649-9FF7-767895154AE5}"/>
    <cellStyle name="20% - Akzent2 3 4 2_Daten" xfId="269" xr:uid="{5D0BAF73-1892-4D1C-A133-3D625848509F}"/>
    <cellStyle name="20% - Akzent2 3 4 3" xfId="270" xr:uid="{26C8992F-5A14-4CF8-A952-8C4F67C81E9E}"/>
    <cellStyle name="20% - Akzent2 3 4 3 2" xfId="271" xr:uid="{DACCCA3A-90A8-459C-8549-7352710CEF99}"/>
    <cellStyle name="20% - Akzent2 3 4 3 2 2" xfId="272" xr:uid="{7BA267EA-6E5D-4039-861D-E84794A05203}"/>
    <cellStyle name="20% - Akzent2 3 4 3 3" xfId="273" xr:uid="{B483FAFF-01AF-4823-8521-AFA8ABA627F0}"/>
    <cellStyle name="20% - Akzent2 3 4 4" xfId="274" xr:uid="{2BA7AEDA-8ACE-448E-A3D8-3074C656F665}"/>
    <cellStyle name="20% - Akzent2 3 4_Daten" xfId="275" xr:uid="{4ABCFB4A-EEF6-4C5D-A3DE-30EF4B7D4651}"/>
    <cellStyle name="20% - Akzent2 3 5" xfId="276" xr:uid="{94014D67-0B8C-4575-BED5-B397A6883C3D}"/>
    <cellStyle name="20% - Akzent2 3 5 2" xfId="277" xr:uid="{23423EDE-FB76-4582-AB6A-85043B26F375}"/>
    <cellStyle name="20% - Akzent2 3 5 2 2" xfId="278" xr:uid="{0D6C3A92-A71F-4F6C-AF50-EF9753A87A58}"/>
    <cellStyle name="20% - Akzent2 3 5 2 2 2" xfId="279" xr:uid="{E555D85A-25D0-4297-8338-6BD4A4516887}"/>
    <cellStyle name="20% - Akzent2 3 5 2 3" xfId="280" xr:uid="{DC82AFD8-7216-4357-8E18-137C55C31390}"/>
    <cellStyle name="20% - Akzent2 3 5 3" xfId="281" xr:uid="{46ACEEFD-7BC3-45DD-B58C-69DA033E3CF0}"/>
    <cellStyle name="20% - Akzent2 3 5 4" xfId="282" xr:uid="{E2FFA446-5AB4-473B-A291-A6098C15E7E4}"/>
    <cellStyle name="20% - Akzent2 3 5_Daten" xfId="283" xr:uid="{EF6D5B1A-9243-40B6-9DEC-86931903C730}"/>
    <cellStyle name="20% - Akzent2 3 6" xfId="284" xr:uid="{FFF8C438-136E-4658-912C-F42CD4CD0006}"/>
    <cellStyle name="20% - Akzent2 3 7" xfId="285" xr:uid="{F69CC99B-8183-4870-9667-4BC16E8EBBEA}"/>
    <cellStyle name="20% - Akzent2 3 8" xfId="286" xr:uid="{0830E516-02B5-449B-BAE7-4DA790D45D63}"/>
    <cellStyle name="20% - Akzent2 3 9" xfId="287" xr:uid="{85C77D30-850C-459B-BAEB-A3CD5CB22E28}"/>
    <cellStyle name="20% - Akzent2 3_Anlagen " xfId="288" xr:uid="{5B60B9A0-BA9C-45F0-BA2F-02CE4410BBA1}"/>
    <cellStyle name="20% - Akzent2 4" xfId="289" xr:uid="{8AF4D6D1-395C-4B33-A5FE-30754B372AE0}"/>
    <cellStyle name="20% - Akzent2 5" xfId="290" xr:uid="{34827F15-05A4-4FBD-813E-4A0C1731BD08}"/>
    <cellStyle name="20% - Akzent2 5 2" xfId="291" xr:uid="{74270E31-C8DE-4C5E-9FC1-B639ECD1A0F5}"/>
    <cellStyle name="20% - Akzent2 5 2 2" xfId="292" xr:uid="{9893C5ED-ABDE-4221-B6C6-3048EFC528F7}"/>
    <cellStyle name="20% - Akzent2 5 2 2 2" xfId="293" xr:uid="{B0A40874-7B10-4419-8EEC-827A4AB375EA}"/>
    <cellStyle name="20% - Akzent2 5 2 2 2 2" xfId="294" xr:uid="{3ADAE488-220A-45BA-9445-A9E4058DBDC2}"/>
    <cellStyle name="20% - Akzent2 5 2 2 3" xfId="295" xr:uid="{C2B21BA5-7348-42C9-908E-B71742137572}"/>
    <cellStyle name="20% - Akzent2 5 2 3" xfId="296" xr:uid="{AE36E74F-5D73-4C74-8EDE-C45E97F0D437}"/>
    <cellStyle name="20% - Akzent2 5 2 4" xfId="297" xr:uid="{E75221D6-027A-4FF6-8D2A-2D946FDA2BD7}"/>
    <cellStyle name="20% - Akzent2 5 2_Daten" xfId="298" xr:uid="{4BC4822F-1F6A-452A-8F5B-83A3877524E2}"/>
    <cellStyle name="20% - Akzent2 5 3" xfId="299" xr:uid="{B509FB28-4611-4E82-8665-3D8E3F3D7467}"/>
    <cellStyle name="20% - Akzent2 5 3 2" xfId="300" xr:uid="{25B542F3-858D-44E7-968A-51C1C7DF1550}"/>
    <cellStyle name="20% - Akzent2 5 3 2 2" xfId="301" xr:uid="{51C31903-DA1E-4F5E-BECB-C51D00D20486}"/>
    <cellStyle name="20% - Akzent2 5 3 3" xfId="302" xr:uid="{86CB09C3-FD22-4AE1-A9A7-FE9D28515AFE}"/>
    <cellStyle name="20% - Akzent2 5 4" xfId="303" xr:uid="{D0093DE2-F347-44D8-B901-29F7C0C088DB}"/>
    <cellStyle name="20% - Akzent2 5 4 2" xfId="304" xr:uid="{BFAD9A99-1AB6-48FA-ABBD-F9D5F2C07E01}"/>
    <cellStyle name="20% - Akzent2 5 4 2 2" xfId="305" xr:uid="{8BB146F6-E496-41C3-AEF9-225FFD9D12CF}"/>
    <cellStyle name="20% - Akzent2 5 4 3" xfId="306" xr:uid="{4BD24DBD-1E8C-4145-B506-DC2E4D2865C6}"/>
    <cellStyle name="20% - Akzent2 5 5" xfId="307" xr:uid="{3B73E1D7-2A88-45B7-A820-90203A49D9D7}"/>
    <cellStyle name="20% - Akzent2 5_Anlagen " xfId="308" xr:uid="{7931F244-E0B3-40E6-9FA3-8CFA6F9C5904}"/>
    <cellStyle name="20% - Akzent2 6" xfId="309" xr:uid="{B5FD8F9D-7EF6-4483-A562-964C13A3E695}"/>
    <cellStyle name="20% - Akzent2 6 2" xfId="310" xr:uid="{EEB68B19-3D3E-4B2A-8D43-A02040178175}"/>
    <cellStyle name="20% - Akzent2 6 2 2" xfId="311" xr:uid="{95CB4AF5-5131-46C6-9935-432E93768598}"/>
    <cellStyle name="20% - Akzent2 6 2 2 2" xfId="312" xr:uid="{55A8505B-65B0-4FC0-803A-969CA15D86B6}"/>
    <cellStyle name="20% - Akzent2 6 2 2 2 2" xfId="313" xr:uid="{35F9764F-DEE3-478B-BD67-53B372D4F5A4}"/>
    <cellStyle name="20% - Akzent2 6 2 2 3" xfId="314" xr:uid="{5352FCA6-BA48-478C-93FD-9FC9246207BE}"/>
    <cellStyle name="20% - Akzent2 6 2 3" xfId="315" xr:uid="{C1F11831-A957-4BDE-A666-A5C82B3D9B8C}"/>
    <cellStyle name="20% - Akzent2 6 2 3 2" xfId="316" xr:uid="{EA487031-EEC9-43FB-B8B9-A5A91AB60216}"/>
    <cellStyle name="20% - Akzent2 6 2 4" xfId="317" xr:uid="{7BC9A4C3-6D45-4B50-BC46-8D559112C75B}"/>
    <cellStyle name="20% - Akzent2 6 3" xfId="318" xr:uid="{BEBF6C68-C2F3-4331-B5CF-91C28FDA04B2}"/>
    <cellStyle name="20% - Akzent2 6 3 2" xfId="319" xr:uid="{AA8B51C6-5C3C-4669-9129-D0A7EDEC43BB}"/>
    <cellStyle name="20% - Akzent2 6 4" xfId="320" xr:uid="{584FCEBB-8092-492C-92BC-7163B87537C1}"/>
    <cellStyle name="20% - Akzent2 6_Anlagen " xfId="321" xr:uid="{D8831933-C7F7-4C70-87CC-A5AD86CD42E9}"/>
    <cellStyle name="20% - Akzent2 7" xfId="322" xr:uid="{3BF9AC82-96FD-4F1D-A783-7C15000ED87A}"/>
    <cellStyle name="20% - Akzent2 8" xfId="323" xr:uid="{B4F5D867-B2F4-48F1-8D98-8E9F7E0EBCC9}"/>
    <cellStyle name="20% - Akzent2 9" xfId="324" xr:uid="{67876B04-46C3-4470-BA62-B3B7353AC9D9}"/>
    <cellStyle name="20% - Akzent3 10" xfId="325" xr:uid="{72A8D542-2395-42C6-9B4D-753243D279E1}"/>
    <cellStyle name="20% - Akzent3 11" xfId="326" xr:uid="{92459C23-AA3B-4D35-961D-AE96D0CF6F1D}"/>
    <cellStyle name="20% - Akzent3 12" xfId="327" xr:uid="{9A3E5374-60E3-425B-8BD9-3720E8D04D0D}"/>
    <cellStyle name="20% - Akzent3 12 2" xfId="328" xr:uid="{F4406AA6-C340-438C-91DE-8C9C2176A56B}"/>
    <cellStyle name="20% - Akzent3 12 2 2" xfId="329" xr:uid="{30FA1C46-D382-4E2E-B89F-BDE46CDA1F32}"/>
    <cellStyle name="20% - Akzent3 12 2 2 2" xfId="330" xr:uid="{5CDA3324-066A-4676-B49A-EABAE6B28050}"/>
    <cellStyle name="20% - Akzent3 12 2 2 2 2" xfId="331" xr:uid="{3D23CE50-0131-49AD-B849-D9E7A6163040}"/>
    <cellStyle name="20% - Akzent3 12 2 2 3" xfId="332" xr:uid="{68A848A3-A54D-422A-B438-6951A250A578}"/>
    <cellStyle name="20% - Akzent3 12 2 3" xfId="333" xr:uid="{A5AE6EE9-A984-4401-9506-BE616A62E0F5}"/>
    <cellStyle name="20% - Akzent3 12 2 3 2" xfId="334" xr:uid="{39E85B63-092D-4B3A-A6E1-B6AF1783031B}"/>
    <cellStyle name="20% - Akzent3 12 2 4" xfId="335" xr:uid="{D1AE1B7F-F825-4149-BA19-21B65549AAED}"/>
    <cellStyle name="20% - Akzent3 12 3" xfId="336" xr:uid="{E9ACE9E9-0ECB-4067-9115-01F16E6808A3}"/>
    <cellStyle name="20% - Akzent3 12 3 2" xfId="337" xr:uid="{6F95A0DA-1CE8-4A00-99E7-8AFFCED6B850}"/>
    <cellStyle name="20% - Akzent3 12 3 2 2" xfId="338" xr:uid="{60F9EB7F-5ACD-4C6C-8148-C025975D78F1}"/>
    <cellStyle name="20% - Akzent3 12 3 3" xfId="339" xr:uid="{99F3D044-5E78-4764-929A-03DC45D2DBC7}"/>
    <cellStyle name="20% - Akzent3 12 4" xfId="340" xr:uid="{60622B42-C7F7-4D60-A6D4-901F2723A392}"/>
    <cellStyle name="20% - Akzent3 12 4 2" xfId="341" xr:uid="{9AD7E3FC-7A2B-4C1E-9A31-9C91282F460D}"/>
    <cellStyle name="20% - Akzent3 12 5" xfId="342" xr:uid="{87D008FD-08AD-4CD6-B324-FEB1A9FB11F7}"/>
    <cellStyle name="20% - Akzent3 12_Daten" xfId="343" xr:uid="{D2D1ABBC-C9BD-49EA-A960-D22393435852}"/>
    <cellStyle name="20% - Akzent3 13" xfId="344" xr:uid="{8E5ED9C7-9971-4D9C-B37F-EEBCB2BAC34E}"/>
    <cellStyle name="20% - Akzent3 14" xfId="345" xr:uid="{AF342A3F-515D-439F-96DF-4191B3A0DA23}"/>
    <cellStyle name="20% - Akzent3 14 2" xfId="346" xr:uid="{057074C9-CD0A-4B29-8141-D078DB96A777}"/>
    <cellStyle name="20% - Akzent3 14 2 2" xfId="347" xr:uid="{85BAC569-28DA-4623-A9F8-BB591D440604}"/>
    <cellStyle name="20% - Akzent3 14 3" xfId="348" xr:uid="{2DD6DCD4-99C3-4CAC-994A-919C22F0A57F}"/>
    <cellStyle name="20% - Akzent3 15" xfId="349" xr:uid="{7C6FFFC0-2B4A-48E2-8338-60B325ADF924}"/>
    <cellStyle name="20% - Akzent3 16" xfId="350" xr:uid="{FF32B0DE-9CAF-4C7B-A48D-0A1BA2EB53B6}"/>
    <cellStyle name="20% - Akzent3 17" xfId="351" xr:uid="{8A7E64EB-5698-4C22-8D50-0D0DFC05428B}"/>
    <cellStyle name="20% - Akzent3 2" xfId="352" xr:uid="{2C4A4F25-245C-4646-9857-69CCF3057C23}"/>
    <cellStyle name="20% - Akzent3 2 2" xfId="353" xr:uid="{DB6C6222-90C4-48C1-8CB2-D6ABC1142F0A}"/>
    <cellStyle name="20% - Akzent3 2 2 2" xfId="354" xr:uid="{310BFD64-F39A-4EA7-9678-AA79542A7935}"/>
    <cellStyle name="20% - Akzent3 2 2 2 2" xfId="355" xr:uid="{CF967133-D489-4C6D-B4C7-57B0129205C3}"/>
    <cellStyle name="20% - Akzent3 2 2 3" xfId="356" xr:uid="{64107320-8CDA-4509-A89E-CB07D51399BD}"/>
    <cellStyle name="20% - Akzent3 2 2_Anlagen " xfId="357" xr:uid="{7AB8C052-0522-4B35-A59F-190A4E7563AE}"/>
    <cellStyle name="20% - Akzent3 2 3" xfId="358" xr:uid="{A8CCA0A6-006E-4578-AFC1-42A8D481C12A}"/>
    <cellStyle name="20% - Akzent3 2 4" xfId="359" xr:uid="{7624621C-6F62-48F9-8CC2-0DAD92797A89}"/>
    <cellStyle name="20% - Akzent3 2 4 2" xfId="360" xr:uid="{9FFB8F58-CE7C-4EB1-B8D4-C4A00D79E7C4}"/>
    <cellStyle name="20% - Akzent3 2 4 3" xfId="361" xr:uid="{2508F0F5-18BE-455D-A658-F64099D67460}"/>
    <cellStyle name="20% - Akzent3 2 4 3 2" xfId="362" xr:uid="{3FA0BF09-AD7F-4930-8FDF-D77AE7FFD452}"/>
    <cellStyle name="20% - Akzent3 2 4 3 2 2" xfId="363" xr:uid="{F874FBF2-F2A4-43FF-8D83-E83534C9DA3C}"/>
    <cellStyle name="20% - Akzent3 2 4 3_Daten" xfId="364" xr:uid="{13253F15-2B86-471D-A6EC-6371F1CCDBDD}"/>
    <cellStyle name="20% - Akzent3 2 4 4" xfId="365" xr:uid="{6D105FD4-C762-4D3F-9049-98727C95BFAE}"/>
    <cellStyle name="20% - Akzent3 2 4 4 2" xfId="366" xr:uid="{DC763F24-F57C-4354-B80F-B374F0329948}"/>
    <cellStyle name="20% - Akzent3 2 4_Daten" xfId="367" xr:uid="{B8B567C6-EC7F-4E0F-9CA2-EAA4B1AF3294}"/>
    <cellStyle name="20% - Akzent3 2 5" xfId="368" xr:uid="{54EC13D8-E9E5-41E9-8B59-F21D89240040}"/>
    <cellStyle name="20% - Akzent3 2 6" xfId="369" xr:uid="{93DDD821-180C-430D-BC53-09BBE7B44935}"/>
    <cellStyle name="20% - Akzent3 2 7" xfId="370" xr:uid="{1759AEA1-5E57-45A7-9BE7-FEF1489D5CC1}"/>
    <cellStyle name="20% - Akzent3 3" xfId="371" xr:uid="{33F533F7-5523-4472-AE9B-322587951468}"/>
    <cellStyle name="20% - Akzent3 3 10" xfId="372" xr:uid="{D305D23E-234A-4C6B-8CDE-96671928C07F}"/>
    <cellStyle name="20% - Akzent3 3 2" xfId="373" xr:uid="{FD112843-C467-46D0-AE1B-433D0EE2EAEC}"/>
    <cellStyle name="20% - Akzent3 3 2 2" xfId="374" xr:uid="{228F7BAF-9196-4185-AB5A-429A33518A17}"/>
    <cellStyle name="20% - Akzent3 3 2 2 2" xfId="375" xr:uid="{23E733F5-E4FA-4064-9FCC-55EEC1B5ADC4}"/>
    <cellStyle name="20% - Akzent3 3 2 2 2 2" xfId="376" xr:uid="{450E70E9-3476-480C-BF8F-77DE0901BCBB}"/>
    <cellStyle name="20% - Akzent3 3 2 2 2 2 2" xfId="377" xr:uid="{763CF27B-54E4-448F-94F4-547BBEFDDC0E}"/>
    <cellStyle name="20% - Akzent3 3 2 2 2 3" xfId="378" xr:uid="{C6B1FEE4-9C85-4D81-B34B-6C87E2EBAFC6}"/>
    <cellStyle name="20% - Akzent3 3 2 2 3" xfId="379" xr:uid="{CA43E4B4-F9BD-4895-B6D1-5BA5B68DC6E6}"/>
    <cellStyle name="20% - Akzent3 3 2 2 3 2" xfId="380" xr:uid="{172CD00C-D2BE-4ACB-A565-425BA54E7123}"/>
    <cellStyle name="20% - Akzent3 3 2 2 4" xfId="381" xr:uid="{00ABAAAF-D782-4CCF-BBED-D294399E7765}"/>
    <cellStyle name="20% - Akzent3 3 2 3" xfId="382" xr:uid="{C3920D7A-0D80-4737-91CD-D10F5FA5CF6E}"/>
    <cellStyle name="20% - Akzent3 3 2 3 2" xfId="383" xr:uid="{BDC8B37E-D26C-46AB-833D-92ECDCC4DC32}"/>
    <cellStyle name="20% - Akzent3 3 2 3 2 2" xfId="384" xr:uid="{AF2B7CB9-A4E3-4FF9-9A6D-54000C0DC61B}"/>
    <cellStyle name="20% - Akzent3 3 2 3 3" xfId="385" xr:uid="{A0CE0E63-248B-4186-8226-ACA05405211D}"/>
    <cellStyle name="20% - Akzent3 3 2 4" xfId="386" xr:uid="{AA085B86-6BEE-4211-A4AE-F3D6BB8D816F}"/>
    <cellStyle name="20% - Akzent3 3 2 4 2" xfId="387" xr:uid="{B30CA450-F6D5-45AA-B7F0-9FECFD8A6EC8}"/>
    <cellStyle name="20% - Akzent3 3 2 5" xfId="388" xr:uid="{E629DBA8-7367-49F5-B6D8-5AF54E14CCEE}"/>
    <cellStyle name="20% - Akzent3 3 2_Daten" xfId="389" xr:uid="{161A76C7-2D92-4C51-8E24-47CA8DB99AE9}"/>
    <cellStyle name="20% - Akzent3 3 3" xfId="390" xr:uid="{9152F07E-4AFA-4FB9-9431-0E78EB414862}"/>
    <cellStyle name="20% - Akzent3 3 3 2" xfId="391" xr:uid="{814855CE-492B-40FE-ADBA-AADFE4B337B1}"/>
    <cellStyle name="20% - Akzent3 3 3 2 2" xfId="392" xr:uid="{94D780EC-09FE-4862-9462-D017A7C0546E}"/>
    <cellStyle name="20% - Akzent3 3 3 2 2 2" xfId="393" xr:uid="{CEC70F29-88E7-44CF-A266-0EB1887F466D}"/>
    <cellStyle name="20% - Akzent3 3 3 2 3" xfId="394" xr:uid="{8564EAA9-C055-4B16-AA6F-12AFF737B41F}"/>
    <cellStyle name="20% - Akzent3 3 3 3" xfId="395" xr:uid="{4950F06D-049E-4009-AFCE-AC1B91A3BCA2}"/>
    <cellStyle name="20% - Akzent3 3 3 3 2" xfId="396" xr:uid="{E204DC78-0C4C-41F4-B6E1-6EEB9EC9AA66}"/>
    <cellStyle name="20% - Akzent3 3 3 4" xfId="397" xr:uid="{BDF153C4-6C46-4B04-B2E1-7BF987F66340}"/>
    <cellStyle name="20% - Akzent3 3 4" xfId="398" xr:uid="{24992B8D-4E48-4267-B030-A1D7843443D1}"/>
    <cellStyle name="20% - Akzent3 3 4 2" xfId="399" xr:uid="{532E4DDD-1FBA-4CD9-8590-E549292F4295}"/>
    <cellStyle name="20% - Akzent3 3 4 2 2" xfId="400" xr:uid="{BF40FE18-0019-45DF-98CA-2BC356458EDA}"/>
    <cellStyle name="20% - Akzent3 3 4 2 2 2" xfId="401" xr:uid="{CE26EEAF-8794-4701-8CA0-67B05E898993}"/>
    <cellStyle name="20% - Akzent3 3 4 2 2 2 2" xfId="402" xr:uid="{0798E7B6-558E-43AC-9224-4E6239FAE2BC}"/>
    <cellStyle name="20% - Akzent3 3 4 2 2 3" xfId="403" xr:uid="{D3FC57A8-BBE7-49E4-B136-75A721091435}"/>
    <cellStyle name="20% - Akzent3 3 4 2 3" xfId="404" xr:uid="{69DB47FA-B06D-4F8B-8831-390B5890C1A2}"/>
    <cellStyle name="20% - Akzent3 3 4 2 4" xfId="405" xr:uid="{F7B41943-576F-4854-9E82-FC993E38ADA4}"/>
    <cellStyle name="20% - Akzent3 3 4 2_Daten" xfId="406" xr:uid="{DAE45F90-9441-4BD0-8837-D266C5B2F2EF}"/>
    <cellStyle name="20% - Akzent3 3 4 3" xfId="407" xr:uid="{05B0CABC-1D81-4416-92BE-D99710FC90BC}"/>
    <cellStyle name="20% - Akzent3 3 4 3 2" xfId="408" xr:uid="{93766819-13CC-4818-951B-3A4E4294A150}"/>
    <cellStyle name="20% - Akzent3 3 4 3 2 2" xfId="409" xr:uid="{698B3A90-A757-4012-8C4A-F0A1601AF7CE}"/>
    <cellStyle name="20% - Akzent3 3 4 3 3" xfId="410" xr:uid="{C81FBC95-469E-4E14-9398-430CC3B2E5D9}"/>
    <cellStyle name="20% - Akzent3 3 4 4" xfId="411" xr:uid="{260AB84C-9206-458F-84A0-633E5DA8FA2B}"/>
    <cellStyle name="20% - Akzent3 3 4_Daten" xfId="412" xr:uid="{E29A5361-BB84-4D72-B486-4688A175AA96}"/>
    <cellStyle name="20% - Akzent3 3 5" xfId="413" xr:uid="{8BF153D4-A13C-4FC2-B27F-6E222CA7AE11}"/>
    <cellStyle name="20% - Akzent3 3 5 2" xfId="414" xr:uid="{ADF38E2C-7098-4EF0-9C7F-CB0063FB6540}"/>
    <cellStyle name="20% - Akzent3 3 5 2 2" xfId="415" xr:uid="{C8A39D54-518B-4140-8A0C-9497C9BAF52D}"/>
    <cellStyle name="20% - Akzent3 3 5 2 2 2" xfId="416" xr:uid="{A4CFF3FE-D5A2-4F36-9099-79D06DDD3272}"/>
    <cellStyle name="20% - Akzent3 3 5 2 3" xfId="417" xr:uid="{42CF3001-DB7C-4645-BE38-A836CB2460DF}"/>
    <cellStyle name="20% - Akzent3 3 5 3" xfId="418" xr:uid="{655A762B-924C-44E3-A0F5-61837D20C1A7}"/>
    <cellStyle name="20% - Akzent3 3 5 4" xfId="419" xr:uid="{E9D81437-FEC4-473C-AA8D-FB9427160A89}"/>
    <cellStyle name="20% - Akzent3 3 5_Daten" xfId="420" xr:uid="{EC0A1D89-87CC-483E-8800-9F36663B4765}"/>
    <cellStyle name="20% - Akzent3 3 6" xfId="421" xr:uid="{55FD858A-0A25-4B1E-AA34-7A71FEE76D80}"/>
    <cellStyle name="20% - Akzent3 3 7" xfId="422" xr:uid="{6C334C11-E738-45DF-87BA-1728EC1EE20B}"/>
    <cellStyle name="20% - Akzent3 3 8" xfId="423" xr:uid="{C5921891-087E-4F30-A60E-41B0E37CC283}"/>
    <cellStyle name="20% - Akzent3 3 9" xfId="424" xr:uid="{48340E11-03C9-49E3-8EAD-64DE7CDA8610}"/>
    <cellStyle name="20% - Akzent3 3_Anlagen " xfId="425" xr:uid="{7EBED4FB-9FEF-4622-905C-EE3FBB29E5B6}"/>
    <cellStyle name="20% - Akzent3 4" xfId="426" xr:uid="{2C103AAF-6BA4-4626-9DDA-078DE9C01A48}"/>
    <cellStyle name="20% - Akzent3 5" xfId="427" xr:uid="{6F54F652-9033-453F-A67F-C8CE1595C8F3}"/>
    <cellStyle name="20% - Akzent3 5 2" xfId="428" xr:uid="{FE5BB5CB-2971-4F61-A012-5C57B1B79F37}"/>
    <cellStyle name="20% - Akzent3 5 2 2" xfId="429" xr:uid="{EE286EC3-41E8-409E-9C8F-4719E36B72F4}"/>
    <cellStyle name="20% - Akzent3 5 2 2 2" xfId="430" xr:uid="{E2C1DE4F-388D-4FD7-900D-A684BB588796}"/>
    <cellStyle name="20% - Akzent3 5 2 2 2 2" xfId="431" xr:uid="{4966C67A-9102-4665-9F09-F8898C9EBD43}"/>
    <cellStyle name="20% - Akzent3 5 2 2 3" xfId="432" xr:uid="{319ECCDD-5CD5-4EDD-B203-E81811E7F680}"/>
    <cellStyle name="20% - Akzent3 5 2 3" xfId="433" xr:uid="{34FD77AE-FC94-4A5D-8EB6-08E3747B7C8F}"/>
    <cellStyle name="20% - Akzent3 5 2 4" xfId="434" xr:uid="{E411E70F-A4E5-4DB0-A08E-39F810097028}"/>
    <cellStyle name="20% - Akzent3 5 2_Daten" xfId="435" xr:uid="{F330D412-4818-4BD9-BBDC-965E2D0D1A9D}"/>
    <cellStyle name="20% - Akzent3 5 3" xfId="436" xr:uid="{ADF9D6B1-8594-4913-A5FD-90C9DBA909D1}"/>
    <cellStyle name="20% - Akzent3 5 3 2" xfId="437" xr:uid="{C36D2425-97CC-43F7-85B8-D30912DA6CD6}"/>
    <cellStyle name="20% - Akzent3 5 3 2 2" xfId="438" xr:uid="{8729D130-78C3-47DA-B2AB-A67D7FDC5189}"/>
    <cellStyle name="20% - Akzent3 5 3 3" xfId="439" xr:uid="{D8A92A0C-E4E9-40B9-B33E-E770DE53A6E0}"/>
    <cellStyle name="20% - Akzent3 5 4" xfId="440" xr:uid="{A131A365-D898-474D-A15C-50D19803686F}"/>
    <cellStyle name="20% - Akzent3 5 4 2" xfId="441" xr:uid="{0FB2D59F-C9AB-40AD-B0A7-4CB8B0C8FA38}"/>
    <cellStyle name="20% - Akzent3 5 4 2 2" xfId="442" xr:uid="{33D6ED8C-C5F2-4B80-9345-A521AB87E602}"/>
    <cellStyle name="20% - Akzent3 5 4 3" xfId="443" xr:uid="{B3CA3C4A-7AA6-4CE3-B9C1-95740328797E}"/>
    <cellStyle name="20% - Akzent3 5 5" xfId="444" xr:uid="{C6E14704-6A4F-49C2-9CF5-5AEE1DE3F540}"/>
    <cellStyle name="20% - Akzent3 5_Anlagen " xfId="445" xr:uid="{30088511-C216-44DE-9522-80F5890B1FC1}"/>
    <cellStyle name="20% - Akzent3 6" xfId="446" xr:uid="{1778FDF1-AF01-45F9-8DF2-9867B5CE2174}"/>
    <cellStyle name="20% - Akzent3 6 2" xfId="447" xr:uid="{D801F98E-47C8-4264-8269-F5C5058BEB44}"/>
    <cellStyle name="20% - Akzent3 6 2 2" xfId="448" xr:uid="{557E9986-49A7-4AC1-962F-12C10675D6A8}"/>
    <cellStyle name="20% - Akzent3 6 2 2 2" xfId="449" xr:uid="{41BBEBB8-6A07-42F9-BA6D-D5135D6D10FB}"/>
    <cellStyle name="20% - Akzent3 6 2 2 2 2" xfId="450" xr:uid="{58A1CDE8-A7EB-4E02-93B6-846967768D9E}"/>
    <cellStyle name="20% - Akzent3 6 2 2 3" xfId="451" xr:uid="{1B1D44F3-FD38-4021-9C32-48AEA9D1E281}"/>
    <cellStyle name="20% - Akzent3 6 2 3" xfId="452" xr:uid="{4DC43810-B6DC-44C0-A021-6F5C6FF5F9FC}"/>
    <cellStyle name="20% - Akzent3 6 2 3 2" xfId="453" xr:uid="{1F41606E-4BAC-49BD-AC07-FA623DEF7B92}"/>
    <cellStyle name="20% - Akzent3 6 2 4" xfId="454" xr:uid="{4D1E3D60-4CC0-4642-9B8D-8A7B7A51C90B}"/>
    <cellStyle name="20% - Akzent3 6 3" xfId="455" xr:uid="{D44AC6A0-AECE-4CE8-BDA8-654798216CDC}"/>
    <cellStyle name="20% - Akzent3 6 3 2" xfId="456" xr:uid="{135F1714-88D6-4C96-9649-EB72A33E4DDC}"/>
    <cellStyle name="20% - Akzent3 6 4" xfId="457" xr:uid="{771D1C18-AD9A-44CF-99D1-52321E99A1E4}"/>
    <cellStyle name="20% - Akzent3 6_Anlagen " xfId="458" xr:uid="{C4B4D921-209B-40C4-8776-A69682E5B464}"/>
    <cellStyle name="20% - Akzent3 7" xfId="459" xr:uid="{4BDC957B-5F85-4378-9E03-6D4B6C9E74BC}"/>
    <cellStyle name="20% - Akzent3 8" xfId="460" xr:uid="{1DDADF79-C045-4FF2-869B-0FB11C89C5B5}"/>
    <cellStyle name="20% - Akzent3 9" xfId="461" xr:uid="{0D78D3DC-66B1-4207-B491-1B8DF8320D8A}"/>
    <cellStyle name="20% - Akzent4 10" xfId="462" xr:uid="{39053F09-B361-4A9A-8F5E-E9D85F9FEB2B}"/>
    <cellStyle name="20% - Akzent4 11" xfId="463" xr:uid="{08FF2643-413C-4A4F-A20D-79C67223FD2B}"/>
    <cellStyle name="20% - Akzent4 12" xfId="464" xr:uid="{61F5698F-07DB-4EB6-AF81-557FD42764F3}"/>
    <cellStyle name="20% - Akzent4 12 2" xfId="465" xr:uid="{C6BCC46F-6125-4F9B-BF00-E78F0647E247}"/>
    <cellStyle name="20% - Akzent4 12 2 2" xfId="466" xr:uid="{F7706457-A374-406B-8732-D3359A1BD2CD}"/>
    <cellStyle name="20% - Akzent4 12 2 2 2" xfId="467" xr:uid="{AD80EC1D-68B0-4243-85A3-8B9B98F812CA}"/>
    <cellStyle name="20% - Akzent4 12 2 2 2 2" xfId="468" xr:uid="{711425CD-49AF-4F31-9C79-2AF44D3CAE06}"/>
    <cellStyle name="20% - Akzent4 12 2 2 3" xfId="469" xr:uid="{E4C205B8-18D6-4070-8023-B9015025C3FD}"/>
    <cellStyle name="20% - Akzent4 12 2 3" xfId="470" xr:uid="{8C57CF6D-55AE-497D-84C8-D18DDB5A850D}"/>
    <cellStyle name="20% - Akzent4 12 2 3 2" xfId="471" xr:uid="{292884CE-768A-43E5-92AE-23480EDE09A3}"/>
    <cellStyle name="20% - Akzent4 12 2 4" xfId="472" xr:uid="{70CDCF34-FCC1-4686-9D38-9B9FC27612F1}"/>
    <cellStyle name="20% - Akzent4 12 3" xfId="473" xr:uid="{FCF14F81-77B1-4162-B40C-0A4B379773D0}"/>
    <cellStyle name="20% - Akzent4 12 3 2" xfId="474" xr:uid="{5D75296E-3B19-4F09-A292-2A51729AEC0B}"/>
    <cellStyle name="20% - Akzent4 12 3 2 2" xfId="475" xr:uid="{5FF9578A-48D1-4E04-88B8-2708C7AC3D18}"/>
    <cellStyle name="20% - Akzent4 12 3 3" xfId="476" xr:uid="{8D6F0781-B593-43CF-B5DE-E4A5C86AE4E6}"/>
    <cellStyle name="20% - Akzent4 12 4" xfId="477" xr:uid="{9CBE4275-60A4-4A90-9987-B8BFE753F0E3}"/>
    <cellStyle name="20% - Akzent4 12 4 2" xfId="478" xr:uid="{F0F830FD-8B1A-4FAB-9306-2096F980307F}"/>
    <cellStyle name="20% - Akzent4 12 5" xfId="479" xr:uid="{A245F4A2-53E9-4420-A2F4-EE7771715B07}"/>
    <cellStyle name="20% - Akzent4 12_Daten" xfId="480" xr:uid="{6A360779-F39C-4363-845C-332486E639D3}"/>
    <cellStyle name="20% - Akzent4 13" xfId="481" xr:uid="{62348A92-30A6-4BFD-9040-499A59BCFE90}"/>
    <cellStyle name="20% - Akzent4 14" xfId="482" xr:uid="{B35FFD12-594A-412D-8596-5C7E79FC0B05}"/>
    <cellStyle name="20% - Akzent4 14 2" xfId="483" xr:uid="{136EA723-DCF9-4CC4-BD8E-CFA8F289EBE6}"/>
    <cellStyle name="20% - Akzent4 14 2 2" xfId="484" xr:uid="{E80BE62E-1B82-4B66-96C8-B35AE44DE4A7}"/>
    <cellStyle name="20% - Akzent4 14 3" xfId="485" xr:uid="{A8D02476-A34D-43B6-A0AE-CC408FF86714}"/>
    <cellStyle name="20% - Akzent4 15" xfId="486" xr:uid="{C8AB3B18-765B-48F9-9AC5-CDD7BC9EB98E}"/>
    <cellStyle name="20% - Akzent4 16" xfId="487" xr:uid="{26D1B545-1E90-449C-B771-5D6C5CEFFE3C}"/>
    <cellStyle name="20% - Akzent4 17" xfId="488" xr:uid="{95D49E1B-4DAE-4717-917D-ABBAE2316219}"/>
    <cellStyle name="20% - Akzent4 2" xfId="489" xr:uid="{2C1F5E75-C763-47B2-9D65-3A14B0CDB896}"/>
    <cellStyle name="20% - Akzent4 2 2" xfId="490" xr:uid="{03AE2CD9-9266-46A4-B379-5325A185E2AD}"/>
    <cellStyle name="20% - Akzent4 2 2 2" xfId="491" xr:uid="{4326E738-A5D0-4916-AF8F-BEA065D8190C}"/>
    <cellStyle name="20% - Akzent4 2 2 2 2" xfId="492" xr:uid="{14750A77-3DC4-4646-91BF-C86F9740871F}"/>
    <cellStyle name="20% - Akzent4 2 2 3" xfId="493" xr:uid="{AC9C724E-4A3B-4D2F-90BE-4B2AAD77B061}"/>
    <cellStyle name="20% - Akzent4 2 2_Anlagen " xfId="494" xr:uid="{DC21CEC4-2A15-42B8-8DF0-9F1C32449E51}"/>
    <cellStyle name="20% - Akzent4 2 3" xfId="495" xr:uid="{18C3197E-DE1C-49C0-95E7-6E73C2311656}"/>
    <cellStyle name="20% - Akzent4 2 4" xfId="496" xr:uid="{8962B037-FC72-4D27-B3A8-89FA8AD2F03C}"/>
    <cellStyle name="20% - Akzent4 2 4 2" xfId="497" xr:uid="{B1C49C3C-C172-49AC-A7BB-E29166EE9F2E}"/>
    <cellStyle name="20% - Akzent4 2 4 3" xfId="498" xr:uid="{D8C86ED4-5FEC-40BF-92DC-AFA0CAFBE3CE}"/>
    <cellStyle name="20% - Akzent4 2 4 3 2" xfId="499" xr:uid="{43A420DE-DDCF-4720-AA6D-6F951E763D5B}"/>
    <cellStyle name="20% - Akzent4 2 4 3 2 2" xfId="500" xr:uid="{0FEFABD4-E721-4733-A1EE-5865A4B37117}"/>
    <cellStyle name="20% - Akzent4 2 4 3_Daten" xfId="501" xr:uid="{BC603469-0F25-4B3B-B19A-628363E76D0F}"/>
    <cellStyle name="20% - Akzent4 2 4 4" xfId="502" xr:uid="{7BEF0D5F-E9A4-46BA-A263-52E305C1B5A0}"/>
    <cellStyle name="20% - Akzent4 2 4 4 2" xfId="503" xr:uid="{D9CE2C2B-A68C-495B-B81E-3E5CF8243043}"/>
    <cellStyle name="20% - Akzent4 2 4_Daten" xfId="504" xr:uid="{104A7117-A9A2-4E5E-84DE-B75E8AE9F2ED}"/>
    <cellStyle name="20% - Akzent4 2 5" xfId="505" xr:uid="{C5A6196C-E596-4701-B092-DF0F7F922465}"/>
    <cellStyle name="20% - Akzent4 2 6" xfId="506" xr:uid="{D6D08496-6E67-4345-841B-7DB9A95F96B9}"/>
    <cellStyle name="20% - Akzent4 2 7" xfId="507" xr:uid="{3442D69C-F3B2-4CAD-A6EC-6C250737BBC2}"/>
    <cellStyle name="20% - Akzent4 3" xfId="508" xr:uid="{D30FFBC0-FB6A-4FF4-A6F6-60DC8C7CEFD6}"/>
    <cellStyle name="20% - Akzent4 3 10" xfId="509" xr:uid="{F361B2E2-EEC7-4D3F-B43D-A8F8D80FC7FA}"/>
    <cellStyle name="20% - Akzent4 3 2" xfId="510" xr:uid="{B4661056-A01B-4F7A-876B-28D060549B23}"/>
    <cellStyle name="20% - Akzent4 3 2 2" xfId="511" xr:uid="{BBBDE10A-E832-4AD5-A1C1-30F7950340AC}"/>
    <cellStyle name="20% - Akzent4 3 2 2 2" xfId="512" xr:uid="{2294BAC1-6A0C-4967-9DDC-CDEE0C7BBC33}"/>
    <cellStyle name="20% - Akzent4 3 2 2 2 2" xfId="513" xr:uid="{21163C42-68B5-4ADE-A08C-B3B1BE862514}"/>
    <cellStyle name="20% - Akzent4 3 2 2 2 2 2" xfId="514" xr:uid="{1E20FB9F-37BC-47A8-93A4-58AF710DE63B}"/>
    <cellStyle name="20% - Akzent4 3 2 2 2 3" xfId="515" xr:uid="{EA364FA5-F322-41B5-99BB-A7350BB29D2D}"/>
    <cellStyle name="20% - Akzent4 3 2 2 3" xfId="516" xr:uid="{A8BAC554-910B-4AC1-9F9E-E0AF5A17C21F}"/>
    <cellStyle name="20% - Akzent4 3 2 2 3 2" xfId="517" xr:uid="{EAB9D391-48FD-4668-9A80-266155068CBF}"/>
    <cellStyle name="20% - Akzent4 3 2 2 4" xfId="518" xr:uid="{9C287808-999B-4B2A-B7CF-3FF6687BC461}"/>
    <cellStyle name="20% - Akzent4 3 2 3" xfId="519" xr:uid="{B8E9BB9C-C560-40CF-B308-745754E68706}"/>
    <cellStyle name="20% - Akzent4 3 2 3 2" xfId="520" xr:uid="{845DA94C-AA91-4D6A-B12C-9FD9D74CD564}"/>
    <cellStyle name="20% - Akzent4 3 2 3 2 2" xfId="521" xr:uid="{A583F41C-C383-482C-AE02-C120E3A9A342}"/>
    <cellStyle name="20% - Akzent4 3 2 3 3" xfId="522" xr:uid="{87B0AA3C-1D0A-450B-95B5-3E0C19EEEDF9}"/>
    <cellStyle name="20% - Akzent4 3 2 4" xfId="523" xr:uid="{6B370099-370A-4A40-9287-40AF47C930B6}"/>
    <cellStyle name="20% - Akzent4 3 2 4 2" xfId="524" xr:uid="{88C3E569-B961-4EEA-A615-24B17249576D}"/>
    <cellStyle name="20% - Akzent4 3 2 5" xfId="525" xr:uid="{92900D81-422D-44EC-8C36-88D9B3088D22}"/>
    <cellStyle name="20% - Akzent4 3 2_Daten" xfId="526" xr:uid="{C9D32008-4F31-4D17-B7D6-AC55F1C64784}"/>
    <cellStyle name="20% - Akzent4 3 3" xfId="527" xr:uid="{7C56972E-463B-4B4E-8CB6-2774377D4B16}"/>
    <cellStyle name="20% - Akzent4 3 3 2" xfId="528" xr:uid="{B3744A60-8FF8-4300-A4DD-E9EA4386D1D0}"/>
    <cellStyle name="20% - Akzent4 3 3 2 2" xfId="529" xr:uid="{52DF31A7-D8DA-45EA-8892-7116EE8B6121}"/>
    <cellStyle name="20% - Akzent4 3 3 2 2 2" xfId="530" xr:uid="{8AAD8B2F-026C-4672-8F3F-2F223008087B}"/>
    <cellStyle name="20% - Akzent4 3 3 2 3" xfId="531" xr:uid="{CA4F524E-F66C-416F-BF76-31E1D07CF432}"/>
    <cellStyle name="20% - Akzent4 3 3 3" xfId="532" xr:uid="{CB6812A3-7D88-479B-8EE0-19D156C66F7C}"/>
    <cellStyle name="20% - Akzent4 3 3 3 2" xfId="533" xr:uid="{EA20FB98-3AFC-4B96-80B3-7D267F433B99}"/>
    <cellStyle name="20% - Akzent4 3 3 4" xfId="534" xr:uid="{FF05FAF1-FA0D-49A5-9CB1-3A037784E23B}"/>
    <cellStyle name="20% - Akzent4 3 4" xfId="535" xr:uid="{29E3637C-2771-47AC-9393-74CBC16479D5}"/>
    <cellStyle name="20% - Akzent4 3 4 2" xfId="536" xr:uid="{122BAC90-69E1-43AE-ABBB-EA07C4991277}"/>
    <cellStyle name="20% - Akzent4 3 4 2 2" xfId="537" xr:uid="{0CC5F57C-FEBD-4BE4-84B3-DA35AE95714B}"/>
    <cellStyle name="20% - Akzent4 3 4 2 2 2" xfId="538" xr:uid="{9869A633-BD86-4E55-B940-40FB8B63B850}"/>
    <cellStyle name="20% - Akzent4 3 4 2 2 2 2" xfId="539" xr:uid="{172BB880-4496-4F97-A25C-0300B56C15C4}"/>
    <cellStyle name="20% - Akzent4 3 4 2 2 3" xfId="540" xr:uid="{B8668DFD-589E-4083-813D-AEF597A66754}"/>
    <cellStyle name="20% - Akzent4 3 4 2 3" xfId="541" xr:uid="{5BB24D72-4C03-42D5-9BB3-BEA9F7EEBA2C}"/>
    <cellStyle name="20% - Akzent4 3 4 2 4" xfId="542" xr:uid="{80490AA4-54E9-4C0E-9B4B-20F1550C3E00}"/>
    <cellStyle name="20% - Akzent4 3 4 2_Daten" xfId="543" xr:uid="{291D5571-6724-4FFE-8462-68EA7D8753DA}"/>
    <cellStyle name="20% - Akzent4 3 4 3" xfId="544" xr:uid="{D67BB70F-7E5F-4366-8DA4-BC3902E48195}"/>
    <cellStyle name="20% - Akzent4 3 4 3 2" xfId="545" xr:uid="{B3EB8268-B9A8-4BE3-8FCB-E8CFB90FDE6B}"/>
    <cellStyle name="20% - Akzent4 3 4 3 2 2" xfId="546" xr:uid="{965964B2-2297-4A4F-8C6D-D8E072E87A9D}"/>
    <cellStyle name="20% - Akzent4 3 4 3 3" xfId="547" xr:uid="{987FEFFA-078D-4F0A-9914-D6F3BCDC525F}"/>
    <cellStyle name="20% - Akzent4 3 4 4" xfId="548" xr:uid="{3BB04EFB-699C-4163-9EDF-E6EC10D81884}"/>
    <cellStyle name="20% - Akzent4 3 4_Daten" xfId="549" xr:uid="{74394BF2-DAD1-4E6C-AFBC-2C5CDA8C87A1}"/>
    <cellStyle name="20% - Akzent4 3 5" xfId="550" xr:uid="{86989EB2-B7ED-4D68-AE9E-E0CB290DCF87}"/>
    <cellStyle name="20% - Akzent4 3 5 2" xfId="551" xr:uid="{88EFB00B-2439-479E-A2CE-7EB8B2B75E87}"/>
    <cellStyle name="20% - Akzent4 3 5 2 2" xfId="552" xr:uid="{F84A7AB4-28F2-48A5-BB71-E20C979A2A14}"/>
    <cellStyle name="20% - Akzent4 3 5 2 2 2" xfId="553" xr:uid="{DA22E816-7A5A-4559-92B4-2FAC5CE6C881}"/>
    <cellStyle name="20% - Akzent4 3 5 2 3" xfId="554" xr:uid="{64E87B03-76E6-4F86-A123-636186E888A8}"/>
    <cellStyle name="20% - Akzent4 3 5 3" xfId="555" xr:uid="{1E090D61-820D-4384-98D4-2E9F66BCACC9}"/>
    <cellStyle name="20% - Akzent4 3 5 4" xfId="556" xr:uid="{0D3EAF8D-754B-4EEE-8D6A-4691E1A7A662}"/>
    <cellStyle name="20% - Akzent4 3 5_Daten" xfId="557" xr:uid="{83ADCE93-D192-41C5-B1AE-78C673161FE3}"/>
    <cellStyle name="20% - Akzent4 3 6" xfId="558" xr:uid="{7A63B8E6-551F-4134-8E7C-FA73DC243C47}"/>
    <cellStyle name="20% - Akzent4 3 7" xfId="559" xr:uid="{DD2CFA37-6ED8-4798-ACA4-9A60EB0F1216}"/>
    <cellStyle name="20% - Akzent4 3 8" xfId="560" xr:uid="{94D0FEFE-C4B3-4259-AECF-68BE084B93C8}"/>
    <cellStyle name="20% - Akzent4 3 9" xfId="561" xr:uid="{3AB59115-C107-441C-8F30-F79C9385C3E0}"/>
    <cellStyle name="20% - Akzent4 3_Anlagen " xfId="562" xr:uid="{89F0B609-A40E-4EFB-ADAB-A2F7AC6612A6}"/>
    <cellStyle name="20% - Akzent4 4" xfId="563" xr:uid="{5DC9D7BE-180E-4A30-8F85-EFA1BAB841DC}"/>
    <cellStyle name="20% - Akzent4 5" xfId="564" xr:uid="{AE50366A-4034-47F8-8E2D-33F77CE2657A}"/>
    <cellStyle name="20% - Akzent4 5 2" xfId="565" xr:uid="{D815B3A8-1F6E-4EBB-AEDD-EECE899D5A54}"/>
    <cellStyle name="20% - Akzent4 5 2 2" xfId="566" xr:uid="{DFDDC96A-64E2-498B-961A-267C1DABAE0C}"/>
    <cellStyle name="20% - Akzent4 5 2 2 2" xfId="567" xr:uid="{D4D59AF9-5EFC-41C5-879D-CAF6B76FF72B}"/>
    <cellStyle name="20% - Akzent4 5 2 2 2 2" xfId="568" xr:uid="{1311B958-72FA-4C53-A6A6-25403023F905}"/>
    <cellStyle name="20% - Akzent4 5 2 2 3" xfId="569" xr:uid="{B07F63F1-3DB6-4201-B6C6-25261B29EDFF}"/>
    <cellStyle name="20% - Akzent4 5 2 3" xfId="570" xr:uid="{B527F9F2-4131-4CC1-BBDE-B26912EC2B21}"/>
    <cellStyle name="20% - Akzent4 5 2 4" xfId="571" xr:uid="{327F2F85-67DE-482B-9FD1-59A9BA11CE87}"/>
    <cellStyle name="20% - Akzent4 5 2_Daten" xfId="572" xr:uid="{2B059B11-FBAE-4153-BBE8-D87596F829A4}"/>
    <cellStyle name="20% - Akzent4 5 3" xfId="573" xr:uid="{8188EDDD-5656-46C7-A888-F92D508F6410}"/>
    <cellStyle name="20% - Akzent4 5 3 2" xfId="574" xr:uid="{8486ADA7-6ADB-47E2-B6B0-45BEC735D1AF}"/>
    <cellStyle name="20% - Akzent4 5 3 2 2" xfId="575" xr:uid="{DC72DF9C-B1E0-4F0E-99F6-FE5B7C6F51E5}"/>
    <cellStyle name="20% - Akzent4 5 3 3" xfId="576" xr:uid="{C8759748-4721-4B79-B2E9-52237BA78808}"/>
    <cellStyle name="20% - Akzent4 5 4" xfId="577" xr:uid="{78522F3D-C0D7-4B1E-9C61-8F1A8EEA2D0C}"/>
    <cellStyle name="20% - Akzent4 5 4 2" xfId="578" xr:uid="{96821B63-41A7-4439-8B19-F408A6CFB1E7}"/>
    <cellStyle name="20% - Akzent4 5 4 2 2" xfId="579" xr:uid="{F1DCFFDB-A638-4C15-AB95-732174CEF1ED}"/>
    <cellStyle name="20% - Akzent4 5 4 3" xfId="580" xr:uid="{A41EFA28-15D9-4F10-9EE6-15DFE575AF3C}"/>
    <cellStyle name="20% - Akzent4 5 5" xfId="581" xr:uid="{F5C752DC-DD4C-4568-813D-01FAC55B128E}"/>
    <cellStyle name="20% - Akzent4 5_Anlagen " xfId="582" xr:uid="{4E01585E-9A3F-4F73-A2FB-7FF1B65CD225}"/>
    <cellStyle name="20% - Akzent4 6" xfId="583" xr:uid="{5C62FFF1-8F98-4DDE-8DAB-21773447DF93}"/>
    <cellStyle name="20% - Akzent4 6 2" xfId="584" xr:uid="{6E2BC99E-7189-46BC-896F-5B09461E98FB}"/>
    <cellStyle name="20% - Akzent4 6 2 2" xfId="585" xr:uid="{5217B474-057D-4C9F-8C38-FD29C7AE9CF0}"/>
    <cellStyle name="20% - Akzent4 6 2 2 2" xfId="586" xr:uid="{31273594-8FED-4F69-B500-8C47F9AD5B0E}"/>
    <cellStyle name="20% - Akzent4 6 2 2 2 2" xfId="587" xr:uid="{16323F0B-16A3-4AAF-B421-7927E381053B}"/>
    <cellStyle name="20% - Akzent4 6 2 2 3" xfId="588" xr:uid="{37EA88A9-D019-4B84-8067-E859CA422D50}"/>
    <cellStyle name="20% - Akzent4 6 2 3" xfId="589" xr:uid="{0EF5A46C-7A48-494A-B1E0-1C9142994D9D}"/>
    <cellStyle name="20% - Akzent4 6 2 3 2" xfId="590" xr:uid="{49B8D99F-4465-4300-A304-69E753D9B716}"/>
    <cellStyle name="20% - Akzent4 6 2 4" xfId="591" xr:uid="{949A9DDD-2E4D-4AC0-9C49-B7759387F9C4}"/>
    <cellStyle name="20% - Akzent4 6 3" xfId="592" xr:uid="{0C3FC675-3B9E-4FFB-B722-848C35EEB5D1}"/>
    <cellStyle name="20% - Akzent4 6 3 2" xfId="593" xr:uid="{C191152B-091C-417C-813C-4E2FE7E48E06}"/>
    <cellStyle name="20% - Akzent4 6 4" xfId="594" xr:uid="{04CA97A9-9A9C-4E6A-BC8D-C4669FC3AAB6}"/>
    <cellStyle name="20% - Akzent4 6_Anlagen " xfId="595" xr:uid="{C26AB66B-4D21-43C6-9415-97B4DC1CD320}"/>
    <cellStyle name="20% - Akzent4 7" xfId="596" xr:uid="{C768BB50-2112-4194-BB20-BFA5A67ADE1B}"/>
    <cellStyle name="20% - Akzent4 8" xfId="597" xr:uid="{7D7EF899-BD21-4837-B4DB-86F04677E8F8}"/>
    <cellStyle name="20% - Akzent4 9" xfId="598" xr:uid="{76922497-0F47-4E3F-9B85-D36C6C6395A6}"/>
    <cellStyle name="20% - Akzent5 10" xfId="599" xr:uid="{21256EA0-F8BC-4C94-9800-76A8B980BD88}"/>
    <cellStyle name="20% - Akzent5 11" xfId="600" xr:uid="{1078C1CF-FB6C-4EC3-9B45-892E3E0DE2A3}"/>
    <cellStyle name="20% - Akzent5 11 2" xfId="601" xr:uid="{36C8C2A8-0130-4265-ABA2-5749A171818B}"/>
    <cellStyle name="20% - Akzent5 11 2 2" xfId="602" xr:uid="{4988AC44-DD6A-45B8-B618-CA8BAFBFB4B7}"/>
    <cellStyle name="20% - Akzent5 11 2 2 2" xfId="603" xr:uid="{C50F3CD7-B895-4E7F-AEF0-F79D01705534}"/>
    <cellStyle name="20% - Akzent5 11 2 2 2 2" xfId="604" xr:uid="{22C008D6-FB7C-4823-868F-D8704787B5F4}"/>
    <cellStyle name="20% - Akzent5 11 2 2 3" xfId="605" xr:uid="{43CF6D68-4F5C-4B26-9A9A-EBB95823176B}"/>
    <cellStyle name="20% - Akzent5 11 2 3" xfId="606" xr:uid="{51F713A0-BC04-40D0-B980-4CEC0F3BA20C}"/>
    <cellStyle name="20% - Akzent5 11 2 3 2" xfId="607" xr:uid="{CAFE7741-73BC-48B5-9610-F3563ACFE498}"/>
    <cellStyle name="20% - Akzent5 11 2 4" xfId="608" xr:uid="{1F22BC3F-7536-4E88-86D5-7D53F6F7894A}"/>
    <cellStyle name="20% - Akzent5 11 3" xfId="609" xr:uid="{CBBBE80D-402F-4D3D-A909-6DCFE5888190}"/>
    <cellStyle name="20% - Akzent5 11 3 2" xfId="610" xr:uid="{0FCE0646-36F9-44B2-A963-94FFCB1BB079}"/>
    <cellStyle name="20% - Akzent5 11 3 2 2" xfId="611" xr:uid="{944F89B9-9D05-410B-89FA-4D92485D9519}"/>
    <cellStyle name="20% - Akzent5 11 3 3" xfId="612" xr:uid="{46488F54-82A1-468D-97EC-5FCCDDCF441C}"/>
    <cellStyle name="20% - Akzent5 11 4" xfId="613" xr:uid="{1DAC7B5F-914C-4AE8-AD9D-3FFACEB22A35}"/>
    <cellStyle name="20% - Akzent5 11 4 2" xfId="614" xr:uid="{355E0952-D8DD-40EB-93AA-5FA83E01825C}"/>
    <cellStyle name="20% - Akzent5 11 5" xfId="615" xr:uid="{792E0C5A-8918-4A42-BDF9-D521F6743D2F}"/>
    <cellStyle name="20% - Akzent5 11_Daten" xfId="616" xr:uid="{ED6D3B2C-E108-489B-8629-F0E99652A390}"/>
    <cellStyle name="20% - Akzent5 12" xfId="617" xr:uid="{C7B9019D-A13A-4D0C-BA91-18D426CAAEC4}"/>
    <cellStyle name="20% - Akzent5 13" xfId="618" xr:uid="{A5111FDE-4862-456B-BE77-512AE3E4AFEC}"/>
    <cellStyle name="20% - Akzent5 13 2" xfId="619" xr:uid="{78DD6290-C4EF-4846-8EFD-BC35D39C8185}"/>
    <cellStyle name="20% - Akzent5 13 2 2" xfId="620" xr:uid="{016E2575-FF93-4C28-B6E2-4CF23C0FCE7C}"/>
    <cellStyle name="20% - Akzent5 13 3" xfId="621" xr:uid="{BF10693B-7EBB-4E3A-806B-6C8AA9BC8C47}"/>
    <cellStyle name="20% - Akzent5 14" xfId="622" xr:uid="{9830974B-2E30-490C-982A-0D8F3AFA742F}"/>
    <cellStyle name="20% - Akzent5 14 2" xfId="623" xr:uid="{03B810D8-6559-44BF-BD04-76AF0228880C}"/>
    <cellStyle name="20% - Akzent5 14 2 2" xfId="624" xr:uid="{1416629A-A1CF-4458-8D00-8C9C5A9971C6}"/>
    <cellStyle name="20% - Akzent5 14 3" xfId="625" xr:uid="{91D3F9CF-E71B-4A93-88AE-45EE00C0C7CA}"/>
    <cellStyle name="20% - Akzent5 15" xfId="626" xr:uid="{1B696C4A-130B-49F4-8F2B-E941D9E77536}"/>
    <cellStyle name="20% - Akzent5 16" xfId="627" xr:uid="{290B7BE5-0DB0-4E12-9A7A-24E1C9029EA0}"/>
    <cellStyle name="20% - Akzent5 17" xfId="628" xr:uid="{6D30F116-8A88-4C1D-9965-F0684CA6299B}"/>
    <cellStyle name="20% - Akzent5 2" xfId="629" xr:uid="{9D60B03C-5666-4EB0-A710-87E075C5C384}"/>
    <cellStyle name="20% - Akzent5 2 2" xfId="630" xr:uid="{91609ED3-3812-46CD-A025-E2CF79933260}"/>
    <cellStyle name="20% - Akzent5 2 2 2" xfId="631" xr:uid="{250E52EC-83D4-401D-B342-84DAA1143FE4}"/>
    <cellStyle name="20% - Akzent5 2 2 3" xfId="632" xr:uid="{49FB17EC-A96C-44C0-9CF4-3B8F8E2DCD7D}"/>
    <cellStyle name="20% - Akzent5 2 2_Daten" xfId="633" xr:uid="{C26650C2-873D-4BD9-B0E0-391AAEBE9D8F}"/>
    <cellStyle name="20% - Akzent5 2 3" xfId="634" xr:uid="{5CD943C5-5BDB-46C0-A23F-94C96526B18C}"/>
    <cellStyle name="20% - Akzent5 2 4" xfId="635" xr:uid="{51ABAF3A-9D06-4374-B4CF-BE8028D68049}"/>
    <cellStyle name="20% - Akzent5 2 4 2" xfId="636" xr:uid="{C55F7E0F-1C74-4850-8D99-1C7CE637FC7E}"/>
    <cellStyle name="20% - Akzent5 2 4 3" xfId="637" xr:uid="{8F9753BE-014F-459A-A93A-944680D2759E}"/>
    <cellStyle name="20% - Akzent5 2 4_Daten" xfId="638" xr:uid="{5628A42E-94F4-4122-998A-D8E08C2F3773}"/>
    <cellStyle name="20% - Akzent5 2 5" xfId="639" xr:uid="{281CC157-9347-4C1E-8DAA-BB9E0378C7ED}"/>
    <cellStyle name="20% - Akzent5 3" xfId="640" xr:uid="{946339EA-2EC9-4029-AB97-2D5F9481387C}"/>
    <cellStyle name="20% - Akzent5 3 10" xfId="641" xr:uid="{1A326EB2-79E1-49C7-8BDF-DCD9141B6417}"/>
    <cellStyle name="20% - Akzent5 3 2" xfId="642" xr:uid="{4F7E494E-BF21-46CA-8E57-0FAB77A56F6E}"/>
    <cellStyle name="20% - Akzent5 3 2 2" xfId="643" xr:uid="{789591BA-982C-4459-8BCE-6D3291A71472}"/>
    <cellStyle name="20% - Akzent5 3 2 2 2" xfId="644" xr:uid="{FCE5EFBB-CC90-4B49-92E3-20C4F01B16A0}"/>
    <cellStyle name="20% - Akzent5 3 2 2 2 2" xfId="645" xr:uid="{A4DBC522-1396-44D6-A9DF-BD545F474A9A}"/>
    <cellStyle name="20% - Akzent5 3 2 2 2 2 2" xfId="646" xr:uid="{B205FEFB-9658-422D-ABFF-B67EE9B5AB81}"/>
    <cellStyle name="20% - Akzent5 3 2 2 2 3" xfId="647" xr:uid="{026D0B63-9EB1-43B2-92F3-626C7642402C}"/>
    <cellStyle name="20% - Akzent5 3 2 2 3" xfId="648" xr:uid="{19A29A24-F34C-40E6-ABCB-5A1DF5E5B7AE}"/>
    <cellStyle name="20% - Akzent5 3 2 2 3 2" xfId="649" xr:uid="{8246EA48-3136-4061-83F0-BB560769B01C}"/>
    <cellStyle name="20% - Akzent5 3 2 2 4" xfId="650" xr:uid="{3348DD35-CC05-4A1F-8D30-A04B7616F0A0}"/>
    <cellStyle name="20% - Akzent5 3 2 3" xfId="651" xr:uid="{C9708419-D1F0-4618-A467-444EF07D4C1B}"/>
    <cellStyle name="20% - Akzent5 3 2 3 2" xfId="652" xr:uid="{4A8F70F7-EB97-4144-9AE4-9C8166E44B62}"/>
    <cellStyle name="20% - Akzent5 3 2 3 2 2" xfId="653" xr:uid="{EBD5BCCA-D17B-417F-829A-AF1D8D413802}"/>
    <cellStyle name="20% - Akzent5 3 2 3 3" xfId="654" xr:uid="{39A8B734-B8AA-4545-BCC2-FEC37F9340F7}"/>
    <cellStyle name="20% - Akzent5 3 2 4" xfId="655" xr:uid="{255A72D4-FAA5-4E24-8056-C1EBED35C60F}"/>
    <cellStyle name="20% - Akzent5 3 2 4 2" xfId="656" xr:uid="{38ED8102-2FDA-4DDA-98CD-135DACEEA2EC}"/>
    <cellStyle name="20% - Akzent5 3 2 5" xfId="657" xr:uid="{94AC0D19-E6C2-4ED7-8C2B-DE54F44B31A5}"/>
    <cellStyle name="20% - Akzent5 3 2_Daten" xfId="658" xr:uid="{C9AEC005-1727-4B7E-B0C3-5335C8E922FD}"/>
    <cellStyle name="20% - Akzent5 3 3" xfId="659" xr:uid="{F8235A98-31FB-4AB6-986C-CF96E99B06D6}"/>
    <cellStyle name="20% - Akzent5 3 3 2" xfId="660" xr:uid="{DB247E6F-79F7-4377-82A5-366D5F19188C}"/>
    <cellStyle name="20% - Akzent5 3 3 2 2" xfId="661" xr:uid="{75E669AC-BB71-4748-A201-34A6C57C00B0}"/>
    <cellStyle name="20% - Akzent5 3 3 2 2 2" xfId="662" xr:uid="{4AF3F6A9-79D3-448B-9E45-DA16526966E9}"/>
    <cellStyle name="20% - Akzent5 3 3 2 3" xfId="663" xr:uid="{460BDAA6-3DCB-4936-8B8A-F6E070C59D9F}"/>
    <cellStyle name="20% - Akzent5 3 3 3" xfId="664" xr:uid="{E2CC48C9-280B-4E8C-92CD-0DB6BD040AF7}"/>
    <cellStyle name="20% - Akzent5 3 3 3 2" xfId="665" xr:uid="{31A19662-B906-4CBA-9D5B-AB320F6463A4}"/>
    <cellStyle name="20% - Akzent5 3 3 4" xfId="666" xr:uid="{F46DA6ED-C49E-4D86-A368-E4BAE48B2276}"/>
    <cellStyle name="20% - Akzent5 3 4" xfId="667" xr:uid="{09498907-CCD7-4660-9FCD-EDF0B294C76F}"/>
    <cellStyle name="20% - Akzent5 3 4 2" xfId="668" xr:uid="{03EE9B77-805B-4FE7-972E-817A3179121D}"/>
    <cellStyle name="20% - Akzent5 3 4 2 2" xfId="669" xr:uid="{2D8E00DD-A012-4C55-8E44-4509316946B1}"/>
    <cellStyle name="20% - Akzent5 3 4 2 2 2" xfId="670" xr:uid="{880C2B97-54EE-4D42-84F6-7032D877CCEB}"/>
    <cellStyle name="20% - Akzent5 3 4 2 3" xfId="671" xr:uid="{CAD046A3-A7FB-4554-8C9F-A73792B5124A}"/>
    <cellStyle name="20% - Akzent5 3 4 3" xfId="672" xr:uid="{C471F623-3AB4-410B-8417-54CEFDFF05E0}"/>
    <cellStyle name="20% - Akzent5 3 4_Daten" xfId="673" xr:uid="{FF922B95-ADDB-4E43-9D7C-5DFAA0B53F45}"/>
    <cellStyle name="20% - Akzent5 3 5" xfId="674" xr:uid="{CD2F71A0-8EE2-45EF-9C50-D72E12492E0E}"/>
    <cellStyle name="20% - Akzent5 3 6" xfId="675" xr:uid="{D8F19F8E-7D17-40AD-ACFA-8AC16BEE1725}"/>
    <cellStyle name="20% - Akzent5 3 7" xfId="676" xr:uid="{936C4445-944F-445F-A85B-A8FB830E6AD1}"/>
    <cellStyle name="20% - Akzent5 3 8" xfId="677" xr:uid="{1F147E54-210C-4E81-9BD8-5C183E191874}"/>
    <cellStyle name="20% - Akzent5 3 9" xfId="678" xr:uid="{44CA4F2A-A20E-4C96-AC12-92F1F2D8EDF5}"/>
    <cellStyle name="20% - Akzent5 3_Anlagen " xfId="679" xr:uid="{7DE88A89-5185-4B2E-A68C-4B37285A9154}"/>
    <cellStyle name="20% - Akzent5 4" xfId="680" xr:uid="{54A54CF6-D7D4-4FDD-B371-818E9FE6F93F}"/>
    <cellStyle name="20% - Akzent5 5" xfId="681" xr:uid="{22C7FF3A-D8F0-4B57-B8C5-E39744F53505}"/>
    <cellStyle name="20% - Akzent5 5 2" xfId="682" xr:uid="{0CEB8FF1-E6E5-43A4-8F8E-A72F257B8BD0}"/>
    <cellStyle name="20% - Akzent5 5 2 2" xfId="683" xr:uid="{93F165D0-0576-4386-AE00-98F34003DB9C}"/>
    <cellStyle name="20% - Akzent5 5 2 2 2" xfId="684" xr:uid="{4963881C-4EE3-428F-93CD-3FCB90FDED18}"/>
    <cellStyle name="20% - Akzent5 5 2 3" xfId="685" xr:uid="{F9C21841-8662-4FB5-A6E7-3D6448BF3C5B}"/>
    <cellStyle name="20% - Akzent5 5 3" xfId="686" xr:uid="{4A5C8F56-8B64-4A90-BD98-706A2DC5C963}"/>
    <cellStyle name="20% - Akzent5 5 3 2" xfId="687" xr:uid="{3A542886-0CEB-491C-B156-A2B5851910DC}"/>
    <cellStyle name="20% - Akzent5 5 3 2 2" xfId="688" xr:uid="{5E13C578-9370-4A5D-A439-67565EA4E3F4}"/>
    <cellStyle name="20% - Akzent5 5 3 3" xfId="689" xr:uid="{6DBFE3E8-888A-4AA6-9EAE-BAE74CC85ABC}"/>
    <cellStyle name="20% - Akzent5 5 4" xfId="690" xr:uid="{032794AF-CAF3-40E7-AC05-15303A65304F}"/>
    <cellStyle name="20% - Akzent5 5_Daten" xfId="691" xr:uid="{BB7C9EAF-04AD-402A-A464-79336E9EB020}"/>
    <cellStyle name="20% - Akzent5 6" xfId="692" xr:uid="{3268970D-DC96-4B77-BF08-E2E93CEEE868}"/>
    <cellStyle name="20% - Akzent5 7" xfId="693" xr:uid="{E9948C69-96F0-497E-9486-3B61FD79030C}"/>
    <cellStyle name="20% - Akzent5 8" xfId="694" xr:uid="{D68748C5-4E9D-45D0-B84E-A8F1C74C0B6E}"/>
    <cellStyle name="20% - Akzent5 9" xfId="695" xr:uid="{28B4387D-1831-4F4F-887C-F4033429C6C8}"/>
    <cellStyle name="20% - Akzent6 10" xfId="696" xr:uid="{9B9A77C2-FB83-4B8B-ABFF-9AF9EE7EB236}"/>
    <cellStyle name="20% - Akzent6 11" xfId="697" xr:uid="{CF613064-B8C1-4EB3-AB87-E1D0EEBF2D85}"/>
    <cellStyle name="20% - Akzent6 12" xfId="698" xr:uid="{BC32CCCA-6903-40D5-82D4-6DE2A178B851}"/>
    <cellStyle name="20% - Akzent6 12 2" xfId="699" xr:uid="{5FDDBEA7-5C7D-4AF4-9067-690DFEC235EE}"/>
    <cellStyle name="20% - Akzent6 12 2 2" xfId="700" xr:uid="{EACFBF37-C007-42B2-9B24-FF4F8130C9CC}"/>
    <cellStyle name="20% - Akzent6 12 2 2 2" xfId="701" xr:uid="{5F8C6E82-1024-4858-B42B-73C487D38A64}"/>
    <cellStyle name="20% - Akzent6 12 2 2 2 2" xfId="702" xr:uid="{0E5B28CD-7CF4-4365-8520-405F00D96C9C}"/>
    <cellStyle name="20% - Akzent6 12 2 2 3" xfId="703" xr:uid="{5D8C4D2E-AE8E-4B0C-82C1-1232E71E80D7}"/>
    <cellStyle name="20% - Akzent6 12 2 3" xfId="704" xr:uid="{7CD2932D-7E4A-4526-9745-7C795BA0DAC4}"/>
    <cellStyle name="20% - Akzent6 12 2 3 2" xfId="705" xr:uid="{A0C256B4-EF56-481E-8C9A-823AB033EB44}"/>
    <cellStyle name="20% - Akzent6 12 2 4" xfId="706" xr:uid="{487DD008-CD46-417D-AFBC-C2F80A8E4B28}"/>
    <cellStyle name="20% - Akzent6 12 3" xfId="707" xr:uid="{323DFF15-AE5E-43C0-B48F-B21C732BBDBA}"/>
    <cellStyle name="20% - Akzent6 12 3 2" xfId="708" xr:uid="{1F877B97-52C3-4FE3-8917-B9A58158D9F5}"/>
    <cellStyle name="20% - Akzent6 12 3 2 2" xfId="709" xr:uid="{1C629FBD-87E7-4D8A-85B9-C047C5A27218}"/>
    <cellStyle name="20% - Akzent6 12 3 3" xfId="710" xr:uid="{9E25594B-5B2F-4076-9FDB-A16F3499B811}"/>
    <cellStyle name="20% - Akzent6 12 4" xfId="711" xr:uid="{976A4A7A-AF97-445E-A234-FFA9DD84F645}"/>
    <cellStyle name="20% - Akzent6 12 4 2" xfId="712" xr:uid="{B3F17190-8844-4BC6-8089-C1BB328BA07D}"/>
    <cellStyle name="20% - Akzent6 12 5" xfId="713" xr:uid="{8CC0F0C3-CC67-4A93-B106-DF95DCF4A313}"/>
    <cellStyle name="20% - Akzent6 12_Daten" xfId="714" xr:uid="{8EFD0152-DF65-42C3-A4F9-B960E86FA3E1}"/>
    <cellStyle name="20% - Akzent6 13" xfId="715" xr:uid="{0069F934-DD8B-4BFC-AA3C-F703E2FFCF0E}"/>
    <cellStyle name="20% - Akzent6 14" xfId="716" xr:uid="{216084C2-D06C-41B4-BDB3-982701D9C113}"/>
    <cellStyle name="20% - Akzent6 14 2" xfId="717" xr:uid="{56385D2A-B424-409E-BEBA-AF6DBB1C8C76}"/>
    <cellStyle name="20% - Akzent6 14 2 2" xfId="718" xr:uid="{1C79B8E9-E49C-4BA4-A93C-8C3A4117F184}"/>
    <cellStyle name="20% - Akzent6 14 3" xfId="719" xr:uid="{CD850EC1-3710-4527-AC58-88D4716D8F45}"/>
    <cellStyle name="20% - Akzent6 15" xfId="720" xr:uid="{448DFDFE-5F28-470F-A502-76B9BEC7D179}"/>
    <cellStyle name="20% - Akzent6 15 2" xfId="721" xr:uid="{B54AF7F9-9ED4-45BA-B459-1825148089A3}"/>
    <cellStyle name="20% - Akzent6 15 2 2" xfId="722" xr:uid="{350D9CA7-1A74-4E57-84EC-DE566E574B2F}"/>
    <cellStyle name="20% - Akzent6 15 3" xfId="723" xr:uid="{769332EE-2F4F-4094-9E5A-128CC8C49082}"/>
    <cellStyle name="20% - Akzent6 16" xfId="724" xr:uid="{572777E9-BE49-41C9-B3E7-FA3DD5FBEA72}"/>
    <cellStyle name="20% - Akzent6 17" xfId="725" xr:uid="{B74CFB50-C68E-4E88-A8BC-3A4372C6A981}"/>
    <cellStyle name="20% - Akzent6 18" xfId="726" xr:uid="{7A5D0DC5-38E6-4B68-A3E2-28DCF7D3166B}"/>
    <cellStyle name="20% - Akzent6 2" xfId="727" xr:uid="{4AA524D5-E447-423B-91B2-312CF8580933}"/>
    <cellStyle name="20% - Akzent6 2 2" xfId="728" xr:uid="{A3A6C4C9-8897-4391-8992-B899B1E1047B}"/>
    <cellStyle name="20% - Akzent6 2 2 2" xfId="729" xr:uid="{187FB30E-A267-49DA-9316-2DCABBB3684E}"/>
    <cellStyle name="20% - Akzent6 2 2 3" xfId="730" xr:uid="{34AEB960-C0F9-4B5E-87EA-A308DEFA330C}"/>
    <cellStyle name="20% - Akzent6 2 2_Daten" xfId="731" xr:uid="{1C27C0EB-7A49-4AFF-A49B-F420D4B4A53E}"/>
    <cellStyle name="20% - Akzent6 2 3" xfId="732" xr:uid="{FD06CA15-0F3D-4BDF-B031-5EE4CF192F19}"/>
    <cellStyle name="20% - Akzent6 2 4" xfId="733" xr:uid="{1D112C70-3AA3-420A-AFD6-CA413E938B7C}"/>
    <cellStyle name="20% - Akzent6 2 4 2" xfId="734" xr:uid="{A8B40D5A-BC06-4E40-B78E-F5257B81F713}"/>
    <cellStyle name="20% - Akzent6 2 4 3" xfId="735" xr:uid="{764A2369-CCBD-457B-88EF-2B543A952C52}"/>
    <cellStyle name="20% - Akzent6 2 4_Daten" xfId="736" xr:uid="{E6C0D87E-5561-4361-A37A-114AE329FC34}"/>
    <cellStyle name="20% - Akzent6 2 5" xfId="737" xr:uid="{343D5393-42DB-4F29-8C3F-E51627E09323}"/>
    <cellStyle name="20% - Akzent6 3" xfId="738" xr:uid="{479EE943-D4EF-49AA-BA59-0A3F4B93FC98}"/>
    <cellStyle name="20% - Akzent6 3 10" xfId="739" xr:uid="{80FC8ABD-3581-43CD-9640-5415FBE2AD65}"/>
    <cellStyle name="20% - Akzent6 3 2" xfId="740" xr:uid="{70C5BE2A-1A4C-445E-8CE9-F6C027648369}"/>
    <cellStyle name="20% - Akzent6 3 2 2" xfId="741" xr:uid="{86BCAF9F-B3CA-4D15-A43B-4D419DA99D44}"/>
    <cellStyle name="20% - Akzent6 3 2 2 2" xfId="742" xr:uid="{EF09689C-FFDF-4A35-9650-5B42F843E025}"/>
    <cellStyle name="20% - Akzent6 3 2 2 2 2" xfId="743" xr:uid="{CA89635A-95B8-436F-BD68-0BE3BD377EAE}"/>
    <cellStyle name="20% - Akzent6 3 2 2 2 2 2" xfId="744" xr:uid="{890A709F-6DB5-4B51-BA7A-646462A6057D}"/>
    <cellStyle name="20% - Akzent6 3 2 2 2 3" xfId="745" xr:uid="{A82D4061-9991-4A50-8BC4-8FC60D77FA1D}"/>
    <cellStyle name="20% - Akzent6 3 2 2 3" xfId="746" xr:uid="{45454D86-F72A-4999-B208-6523DD9F797A}"/>
    <cellStyle name="20% - Akzent6 3 2 2 3 2" xfId="747" xr:uid="{DE00866B-4AF2-4F07-B51F-CDFAE976D8CD}"/>
    <cellStyle name="20% - Akzent6 3 2 2 4" xfId="748" xr:uid="{01D821E8-05FE-4137-949E-E5D0ED6AB13A}"/>
    <cellStyle name="20% - Akzent6 3 2 3" xfId="749" xr:uid="{94AEBF0F-9F6F-4423-87A2-78B3C7FBA29B}"/>
    <cellStyle name="20% - Akzent6 3 2 3 2" xfId="750" xr:uid="{EA0C752A-E317-4516-AB42-E495BD29F4D8}"/>
    <cellStyle name="20% - Akzent6 3 2 3 2 2" xfId="751" xr:uid="{03733320-8520-4FA2-B9AF-AD9CFA30EF69}"/>
    <cellStyle name="20% - Akzent6 3 2 3 3" xfId="752" xr:uid="{1929FA64-F443-4616-B54E-71698925FB65}"/>
    <cellStyle name="20% - Akzent6 3 2 4" xfId="753" xr:uid="{0CC2A960-E8A0-4787-A314-5C2396F0B3E3}"/>
    <cellStyle name="20% - Akzent6 3 2 4 2" xfId="754" xr:uid="{E1D2BBD8-F32C-4236-8975-42BB858705F1}"/>
    <cellStyle name="20% - Akzent6 3 2 5" xfId="755" xr:uid="{09C2AC8F-B379-468B-8F35-DD9964FFB6E6}"/>
    <cellStyle name="20% - Akzent6 3 2_Daten" xfId="756" xr:uid="{1B60C994-F15D-479B-ACCD-FCA6F03F07EB}"/>
    <cellStyle name="20% - Akzent6 3 3" xfId="757" xr:uid="{A7B4C461-E486-4809-A0C5-17CA90249AA3}"/>
    <cellStyle name="20% - Akzent6 3 3 2" xfId="758" xr:uid="{9DFDB86F-2384-4A02-829E-0D495FA4849D}"/>
    <cellStyle name="20% - Akzent6 3 3 2 2" xfId="759" xr:uid="{521DE7CC-1481-4E72-9611-1040C9548C0E}"/>
    <cellStyle name="20% - Akzent6 3 3 2 2 2" xfId="760" xr:uid="{C945C8AD-E9FC-4E1A-B587-028A7C1B2A2B}"/>
    <cellStyle name="20% - Akzent6 3 3 2 3" xfId="761" xr:uid="{0D043C2C-1A8E-4FF0-938D-7ADC54D66D3C}"/>
    <cellStyle name="20% - Akzent6 3 3 3" xfId="762" xr:uid="{252C48D5-F454-44C7-A1CC-014A475B5D06}"/>
    <cellStyle name="20% - Akzent6 3 3 3 2" xfId="763" xr:uid="{57D03E93-F111-4542-8F4A-507F6711A886}"/>
    <cellStyle name="20% - Akzent6 3 3 4" xfId="764" xr:uid="{D980E780-2A67-4C4B-B52E-3B91D0CE178A}"/>
    <cellStyle name="20% - Akzent6 3 4" xfId="765" xr:uid="{A084F336-CBB3-4944-BA93-D061CAE4C7B5}"/>
    <cellStyle name="20% - Akzent6 3 4 2" xfId="766" xr:uid="{94812805-CFBC-4A54-BB79-EEE2EEE15AD8}"/>
    <cellStyle name="20% - Akzent6 3 4 2 2" xfId="767" xr:uid="{F31EEC2D-0AE2-4190-8262-8ED8D23D4631}"/>
    <cellStyle name="20% - Akzent6 3 4 2 2 2" xfId="768" xr:uid="{AAEE9FE7-D7AA-4E25-AE55-0DD26F91311A}"/>
    <cellStyle name="20% - Akzent6 3 4 2 3" xfId="769" xr:uid="{62ED25ED-ECDA-4535-A298-33D7D75B4616}"/>
    <cellStyle name="20% - Akzent6 3 4 3" xfId="770" xr:uid="{6C2049A7-BEB7-401D-969F-F55C2DDB518E}"/>
    <cellStyle name="20% - Akzent6 3 4_Daten" xfId="771" xr:uid="{0A677706-F3BF-4AAC-A509-7E47FAB304C3}"/>
    <cellStyle name="20% - Akzent6 3 5" xfId="772" xr:uid="{D9455E1A-72EC-49CC-B4E6-0653B406F46A}"/>
    <cellStyle name="20% - Akzent6 3 6" xfId="773" xr:uid="{FCCDC169-980E-4B94-8096-1C204F1FBD53}"/>
    <cellStyle name="20% - Akzent6 3 7" xfId="774" xr:uid="{C9CD1597-E184-42C4-BC07-152CDAC1C908}"/>
    <cellStyle name="20% - Akzent6 3 8" xfId="775" xr:uid="{4C6B572F-46FC-48E4-B2D0-38E3CD36E06E}"/>
    <cellStyle name="20% - Akzent6 3 9" xfId="776" xr:uid="{8FD630A1-1B92-41EA-8CA5-3EEDBF46324F}"/>
    <cellStyle name="20% - Akzent6 3_Anlagen " xfId="777" xr:uid="{12B4375A-36AA-4989-937C-0CC2100C0C14}"/>
    <cellStyle name="20% - Akzent6 4" xfId="778" xr:uid="{37556555-440E-43CB-987E-C6DC03B3A18E}"/>
    <cellStyle name="20% - Akzent6 5" xfId="779" xr:uid="{14473306-62FF-4CAA-B15E-5E2F08CC7EEA}"/>
    <cellStyle name="20% - Akzent6 5 2" xfId="780" xr:uid="{12900D7E-FE9F-4BD4-BCC8-F8720EC900BF}"/>
    <cellStyle name="20% - Akzent6 5 2 2" xfId="781" xr:uid="{753A808D-3B6A-4C84-B298-2A2E27CB8C47}"/>
    <cellStyle name="20% - Akzent6 5 2 2 2" xfId="782" xr:uid="{A78326D9-C2DB-4890-A59A-6D3D0F21675F}"/>
    <cellStyle name="20% - Akzent6 5 2 3" xfId="783" xr:uid="{918014C0-E0A6-4A2A-A460-980935EB53FE}"/>
    <cellStyle name="20% - Akzent6 5 3" xfId="784" xr:uid="{21158DE4-62DA-4BD6-BA6A-76C81CCE53CF}"/>
    <cellStyle name="20% - Akzent6 5 3 2" xfId="785" xr:uid="{601FC5B1-28B1-4907-86FC-AC1BEDC556BE}"/>
    <cellStyle name="20% - Akzent6 5 3 2 2" xfId="786" xr:uid="{BBAB702E-8C13-4D6D-8936-57CE121C5BE4}"/>
    <cellStyle name="20% - Akzent6 5 3 3" xfId="787" xr:uid="{40EF5A9E-D378-4DBD-BAD9-DA542C5C031F}"/>
    <cellStyle name="20% - Akzent6 5 4" xfId="788" xr:uid="{C304D0C0-6CA6-4C6B-A544-1C4B60D84E75}"/>
    <cellStyle name="20% - Akzent6 5_Daten" xfId="789" xr:uid="{1B1AC27B-021E-44F8-963D-DF7F6509AB4A}"/>
    <cellStyle name="20% - Akzent6 6" xfId="790" xr:uid="{00408272-B284-4D63-97FB-993E480D4498}"/>
    <cellStyle name="20% - Akzent6 6 2" xfId="791" xr:uid="{C3EE56AB-5746-4A0F-B7F8-2DC29BA2AABB}"/>
    <cellStyle name="20% - Akzent6 6 2 2" xfId="792" xr:uid="{170402D8-8299-4F20-B213-64FAAD484415}"/>
    <cellStyle name="20% - Akzent6 6 2 2 2" xfId="793" xr:uid="{D2150447-9152-4D08-AF30-412A01EE2DDA}"/>
    <cellStyle name="20% - Akzent6 6 2 2 2 2" xfId="794" xr:uid="{CDD3D101-22E8-4462-870A-024519A16B80}"/>
    <cellStyle name="20% - Akzent6 6 2 2 3" xfId="795" xr:uid="{75E90688-96B0-477F-8917-8E140DADD29F}"/>
    <cellStyle name="20% - Akzent6 6 2 3" xfId="796" xr:uid="{2E031B29-E865-4D74-A5F6-61EF1D8965AA}"/>
    <cellStyle name="20% - Akzent6 6 2 3 2" xfId="797" xr:uid="{DC5173DA-984E-4D85-B8B9-C528776B5D17}"/>
    <cellStyle name="20% - Akzent6 6 2 4" xfId="798" xr:uid="{771320C0-6052-4CE1-A049-F404EBF1BCCD}"/>
    <cellStyle name="20% - Akzent6 6 3" xfId="799" xr:uid="{B76E1901-A5C5-417F-A9A6-EFDC18CB9CB0}"/>
    <cellStyle name="20% - Akzent6 6 3 2" xfId="800" xr:uid="{22A6D439-9015-447A-80DC-B549F3E9F11C}"/>
    <cellStyle name="20% - Akzent6 6 4" xfId="801" xr:uid="{2DBB36DA-F243-4943-B386-E06A22F8D2AC}"/>
    <cellStyle name="20% - Akzent6 6_Anlagen " xfId="802" xr:uid="{B8092452-5789-4A31-8BEB-67C4B55C9F01}"/>
    <cellStyle name="20% - Akzent6 7" xfId="803" xr:uid="{9926AFC7-A996-4652-AFDA-70870108A958}"/>
    <cellStyle name="20% - Akzent6 8" xfId="804" xr:uid="{042F4F88-A7BD-4A21-8DB7-65C4BCBB6154}"/>
    <cellStyle name="20% - Akzent6 9" xfId="805" xr:uid="{C5A8D72E-7AEA-4B3B-B3AB-76DCBC044403}"/>
    <cellStyle name="40 % - Akzent1" xfId="19" builtinId="31" customBuiltin="1"/>
    <cellStyle name="40 % - Akzent2" xfId="22" builtinId="35" customBuiltin="1"/>
    <cellStyle name="40 % - Akzent3" xfId="25" builtinId="39" customBuiltin="1"/>
    <cellStyle name="40 % - Akzent4" xfId="28" builtinId="43" customBuiltin="1"/>
    <cellStyle name="40 % - Akzent5" xfId="31" builtinId="47" customBuiltin="1"/>
    <cellStyle name="40 % - Akzent6" xfId="34" builtinId="51" customBuiltin="1"/>
    <cellStyle name="40% - Accent1" xfId="806" xr:uid="{E3508A73-4842-4D29-84E8-7B7BD71ED57B}"/>
    <cellStyle name="40% - Accent2" xfId="807" xr:uid="{15D8B58A-43CC-4C72-A5F5-788445D83415}"/>
    <cellStyle name="40% - Accent3" xfId="808" xr:uid="{584ADBDE-09FB-49C6-A2CE-52618E5E5565}"/>
    <cellStyle name="40% - Accent4" xfId="809" xr:uid="{E9C838D1-1FD5-4AD6-8A6E-FC4D248D8B5F}"/>
    <cellStyle name="40% - Accent5" xfId="810" xr:uid="{3892B1D1-DFC6-43D2-A549-1F8FF856E878}"/>
    <cellStyle name="40% - Accent6" xfId="811" xr:uid="{BD025B46-5B3E-4DE0-93F7-EAC6C11B9453}"/>
    <cellStyle name="40% - Akzent1 10" xfId="812" xr:uid="{B4197211-ACF5-48D1-B451-8F919A89DA0E}"/>
    <cellStyle name="40% - Akzent1 11" xfId="813" xr:uid="{9D575A71-F0B6-472A-A005-A8C088520306}"/>
    <cellStyle name="40% - Akzent1 12" xfId="814" xr:uid="{25A451C5-D93E-46E6-A426-A3FA383E29B9}"/>
    <cellStyle name="40% - Akzent1 12 2" xfId="815" xr:uid="{A95A089B-D8FA-4B5F-BF32-E3717B6C991A}"/>
    <cellStyle name="40% - Akzent1 12 2 2" xfId="816" xr:uid="{52A8F186-E846-4265-9843-4B46000343B0}"/>
    <cellStyle name="40% - Akzent1 12 2 2 2" xfId="817" xr:uid="{896B2148-D7EA-4843-AA42-B866A2657738}"/>
    <cellStyle name="40% - Akzent1 12 2 2 2 2" xfId="818" xr:uid="{6A2A02ED-B598-45FB-BC05-F48D54D142B6}"/>
    <cellStyle name="40% - Akzent1 12 2 2 3" xfId="819" xr:uid="{E17F2BEA-BDDC-4949-83AF-BEFF39107FAB}"/>
    <cellStyle name="40% - Akzent1 12 2 3" xfId="820" xr:uid="{14D59C24-C4AD-432A-85CB-F550BFE7A8D2}"/>
    <cellStyle name="40% - Akzent1 12 2 3 2" xfId="821" xr:uid="{CD3F8CC8-EC15-4925-BAAA-353650F501AD}"/>
    <cellStyle name="40% - Akzent1 12 2 4" xfId="822" xr:uid="{DADFAB1D-BD5E-47F2-8541-CD8900EEAECD}"/>
    <cellStyle name="40% - Akzent1 12 3" xfId="823" xr:uid="{F949AA57-961B-469C-8037-61ECC832A525}"/>
    <cellStyle name="40% - Akzent1 12 3 2" xfId="824" xr:uid="{A7928D30-1F9C-446C-A9A6-62C2170D7E9F}"/>
    <cellStyle name="40% - Akzent1 12 3 2 2" xfId="825" xr:uid="{91695536-79DB-43F1-A795-EA990BA840E2}"/>
    <cellStyle name="40% - Akzent1 12 3 3" xfId="826" xr:uid="{C77FF9E3-A9C7-4CAD-BBCF-369FF41667BB}"/>
    <cellStyle name="40% - Akzent1 12 4" xfId="827" xr:uid="{0B0BF4D8-A803-4236-8A15-95797BE5FF47}"/>
    <cellStyle name="40% - Akzent1 12 4 2" xfId="828" xr:uid="{CBAB4869-D5C2-43F4-A6AB-006A604AB704}"/>
    <cellStyle name="40% - Akzent1 12 5" xfId="829" xr:uid="{3068A500-CDFD-4793-94BF-C541AEFCC93E}"/>
    <cellStyle name="40% - Akzent1 12_Daten" xfId="830" xr:uid="{43DB8F44-89CF-44BC-91E6-C23004ABB143}"/>
    <cellStyle name="40% - Akzent1 13" xfId="831" xr:uid="{E70CBC6C-A0ED-4978-8A74-D2D6FA532F1C}"/>
    <cellStyle name="40% - Akzent1 14" xfId="832" xr:uid="{F76CF9D4-FB70-46DC-A3FA-32447E488820}"/>
    <cellStyle name="40% - Akzent1 14 2" xfId="833" xr:uid="{E5711921-3A39-4B8A-908B-D0ED7DF1EC58}"/>
    <cellStyle name="40% - Akzent1 14 2 2" xfId="834" xr:uid="{DA9C558F-0CF7-48C3-8C1D-3F4424CD97A7}"/>
    <cellStyle name="40% - Akzent1 14 3" xfId="835" xr:uid="{E1D925AB-CD2B-4189-AA44-9B4D52A4FC8F}"/>
    <cellStyle name="40% - Akzent1 15" xfId="836" xr:uid="{9200DB03-CE30-4277-A4ED-98A65119556E}"/>
    <cellStyle name="40% - Akzent1 16" xfId="837" xr:uid="{49E418D9-D173-4E5D-8F36-902988924670}"/>
    <cellStyle name="40% - Akzent1 17" xfId="838" xr:uid="{1FE9ABBA-11C2-4D44-9F4B-06E40FB86D09}"/>
    <cellStyle name="40% - Akzent1 2" xfId="839" xr:uid="{E2E298A8-D50A-4EF0-B918-EA7B8B4ACB07}"/>
    <cellStyle name="40% - Akzent1 2 2" xfId="840" xr:uid="{8CAE1D82-1DD8-4655-A74B-91842573578C}"/>
    <cellStyle name="40% - Akzent1 2 2 2" xfId="841" xr:uid="{78154BD8-4C5D-468F-8B63-AE31C729FF3C}"/>
    <cellStyle name="40% - Akzent1 2 2 2 2" xfId="842" xr:uid="{939D1D7C-DC60-4987-BF95-E308846F85D0}"/>
    <cellStyle name="40% - Akzent1 2 2 3" xfId="843" xr:uid="{BC8D4972-EDA8-4FD1-9F71-FA3381E2D9F3}"/>
    <cellStyle name="40% - Akzent1 2 2_Anlagen " xfId="844" xr:uid="{5DE1B55B-26DF-4106-8D1F-F4265F0677CA}"/>
    <cellStyle name="40% - Akzent1 2 3" xfId="845" xr:uid="{15AE9493-B6C0-4904-A124-2B60A6F05A02}"/>
    <cellStyle name="40% - Akzent1 2 4" xfId="846" xr:uid="{6BD9994D-587A-471B-8030-A7BD1D9EF393}"/>
    <cellStyle name="40% - Akzent1 2 4 2" xfId="847" xr:uid="{4ECB17E6-5E21-484C-91B6-E901FD3CE026}"/>
    <cellStyle name="40% - Akzent1 2 4 3" xfId="848" xr:uid="{8AE9EED9-FCD7-4941-A870-2D286A2E1046}"/>
    <cellStyle name="40% - Akzent1 2 4 3 2" xfId="849" xr:uid="{9F32E60D-0B57-42A3-87B7-EA4F7BC2D892}"/>
    <cellStyle name="40% - Akzent1 2 4 3 2 2" xfId="850" xr:uid="{B9888EDD-782D-4D20-A75D-DA6788744D3C}"/>
    <cellStyle name="40% - Akzent1 2 4 3_Daten" xfId="851" xr:uid="{D7563FE3-ABA0-4A89-B8ED-210A63820DB0}"/>
    <cellStyle name="40% - Akzent1 2 4 4" xfId="852" xr:uid="{ED7BA906-E3DD-4D8F-99D0-EDF664FF7496}"/>
    <cellStyle name="40% - Akzent1 2 4 4 2" xfId="853" xr:uid="{BB6CEF1C-8106-40EC-9D91-313E73F086FF}"/>
    <cellStyle name="40% - Akzent1 2 4_Daten" xfId="854" xr:uid="{A69E9EBF-28E4-44CB-9964-FA4E652D0B30}"/>
    <cellStyle name="40% - Akzent1 2 5" xfId="855" xr:uid="{4F155543-DCCB-46F0-A691-8E05380B2AA6}"/>
    <cellStyle name="40% - Akzent1 2 6" xfId="856" xr:uid="{2B8351A1-1E22-46D5-9B80-E3201264DDB6}"/>
    <cellStyle name="40% - Akzent1 2 7" xfId="857" xr:uid="{B267AA5A-7A7E-4E43-87CE-5C164E4D9576}"/>
    <cellStyle name="40% - Akzent1 3" xfId="858" xr:uid="{E8E32ABC-2D69-4CA2-BB0B-B9D636B39717}"/>
    <cellStyle name="40% - Akzent1 3 10" xfId="859" xr:uid="{87C70909-B993-47B4-AF64-4F0D358DF69C}"/>
    <cellStyle name="40% - Akzent1 3 2" xfId="860" xr:uid="{7CAE523F-964B-47D4-95FD-E16EB180E264}"/>
    <cellStyle name="40% - Akzent1 3 2 2" xfId="861" xr:uid="{136101A1-42DB-4B0F-B610-4BA815534D3F}"/>
    <cellStyle name="40% - Akzent1 3 2 2 2" xfId="862" xr:uid="{3E933CF2-2859-4F46-A097-2317320A824C}"/>
    <cellStyle name="40% - Akzent1 3 2 2 2 2" xfId="863" xr:uid="{08A2D06E-806C-4C8F-B466-9BA69031EA72}"/>
    <cellStyle name="40% - Akzent1 3 2 2 2 2 2" xfId="864" xr:uid="{721285DF-8123-443E-9D26-D2B32E29515B}"/>
    <cellStyle name="40% - Akzent1 3 2 2 2 3" xfId="865" xr:uid="{B37FF020-3E03-4E90-A8A6-5C02442DBAED}"/>
    <cellStyle name="40% - Akzent1 3 2 2 3" xfId="866" xr:uid="{2906EA29-7DC2-43E1-ABAC-E994D86CFB0D}"/>
    <cellStyle name="40% - Akzent1 3 2 2 3 2" xfId="867" xr:uid="{24399790-C362-4E1C-86C8-2BFBAC6A319A}"/>
    <cellStyle name="40% - Akzent1 3 2 2 4" xfId="868" xr:uid="{D511A7D6-F580-4934-BD3D-9B68B1EFB69C}"/>
    <cellStyle name="40% - Akzent1 3 2 3" xfId="869" xr:uid="{D9967540-5482-4FB1-94CF-3061674ECE17}"/>
    <cellStyle name="40% - Akzent1 3 2 3 2" xfId="870" xr:uid="{15569705-02DD-4301-8E20-FAAD4D4DA4E2}"/>
    <cellStyle name="40% - Akzent1 3 2 3 2 2" xfId="871" xr:uid="{5491FE94-1A07-4E20-9337-CF7019A78BE8}"/>
    <cellStyle name="40% - Akzent1 3 2 3 3" xfId="872" xr:uid="{526FF73B-6B78-44AA-9E2A-7F17AA29F5E4}"/>
    <cellStyle name="40% - Akzent1 3 2 4" xfId="873" xr:uid="{7B5D4D06-B55A-4D4B-8270-DD3A6F0B194C}"/>
    <cellStyle name="40% - Akzent1 3 2 4 2" xfId="874" xr:uid="{98FAFB7B-645A-4F2B-BF5F-49D080E9240E}"/>
    <cellStyle name="40% - Akzent1 3 2 5" xfId="875" xr:uid="{08F21123-CE13-449C-A048-3EC6D48B0DB0}"/>
    <cellStyle name="40% - Akzent1 3 2_Daten" xfId="876" xr:uid="{DA9A2EDA-E265-4DC3-B676-E4ABD894C40B}"/>
    <cellStyle name="40% - Akzent1 3 3" xfId="877" xr:uid="{59147A9B-206A-4743-AAA2-843A1D75B616}"/>
    <cellStyle name="40% - Akzent1 3 3 2" xfId="878" xr:uid="{90A31676-572A-4447-B951-A7E800A3C8EF}"/>
    <cellStyle name="40% - Akzent1 3 3 2 2" xfId="879" xr:uid="{B508257A-55BD-4F7C-B42A-E92A992E9FB6}"/>
    <cellStyle name="40% - Akzent1 3 3 2 2 2" xfId="880" xr:uid="{EB000809-0295-4CD3-BB92-782DF55F432A}"/>
    <cellStyle name="40% - Akzent1 3 3 2 3" xfId="881" xr:uid="{088DE06B-EACA-4B8E-AA0F-3F5B4AB0FAD3}"/>
    <cellStyle name="40% - Akzent1 3 3 3" xfId="882" xr:uid="{1C0EB0DF-9AEE-4243-8A4D-9C3B895EF3CF}"/>
    <cellStyle name="40% - Akzent1 3 3 3 2" xfId="883" xr:uid="{4F23A361-014F-420E-9B80-21692618AADE}"/>
    <cellStyle name="40% - Akzent1 3 3 4" xfId="884" xr:uid="{0B9F8123-8B11-40A0-BD58-C9E855A40514}"/>
    <cellStyle name="40% - Akzent1 3 4" xfId="885" xr:uid="{7E85D068-F537-4157-8B06-82997D006A97}"/>
    <cellStyle name="40% - Akzent1 3 4 2" xfId="886" xr:uid="{B1339501-59C5-4971-B0D0-BAFD3C7A473F}"/>
    <cellStyle name="40% - Akzent1 3 4 2 2" xfId="887" xr:uid="{3EF4F2AE-3354-4868-9C30-132123483629}"/>
    <cellStyle name="40% - Akzent1 3 4 2 2 2" xfId="888" xr:uid="{BCCF21B4-6688-4924-89C5-999229F6B474}"/>
    <cellStyle name="40% - Akzent1 3 4 2 2 2 2" xfId="889" xr:uid="{98292ED4-69F6-4B34-8BEF-DCEA7BF8F69E}"/>
    <cellStyle name="40% - Akzent1 3 4 2 2 3" xfId="890" xr:uid="{303990D2-5924-4A84-BF5F-17852D0D9048}"/>
    <cellStyle name="40% - Akzent1 3 4 2 3" xfId="891" xr:uid="{F846621B-DBC0-4FE7-B207-A2CEAF844EED}"/>
    <cellStyle name="40% - Akzent1 3 4 2 4" xfId="892" xr:uid="{C30DB057-B10F-4B3E-BFCF-DB76F68848C5}"/>
    <cellStyle name="40% - Akzent1 3 4 2_Daten" xfId="893" xr:uid="{66A6EB61-162B-47BD-A740-41A601CFD9DD}"/>
    <cellStyle name="40% - Akzent1 3 4 3" xfId="894" xr:uid="{77B4ACA2-13A2-4E80-A573-0D5E3CF84968}"/>
    <cellStyle name="40% - Akzent1 3 4 3 2" xfId="895" xr:uid="{18DDA5E7-5290-47B1-A956-691E8E383C49}"/>
    <cellStyle name="40% - Akzent1 3 4 3 2 2" xfId="896" xr:uid="{BFAF1B40-681C-41D5-9AAB-743DFEDD592D}"/>
    <cellStyle name="40% - Akzent1 3 4 3 3" xfId="897" xr:uid="{EFD4403D-7D5F-4EC8-80F2-7C7E308F4E3E}"/>
    <cellStyle name="40% - Akzent1 3 4 4" xfId="898" xr:uid="{A98F3F1B-3163-44B0-BBB8-B70117CD265A}"/>
    <cellStyle name="40% - Akzent1 3 4_Daten" xfId="899" xr:uid="{F9EC8D09-F6A5-45B9-9920-3F9722CF607D}"/>
    <cellStyle name="40% - Akzent1 3 5" xfId="900" xr:uid="{2A2D6297-E7D4-401A-9C28-C3C82DA7C4BA}"/>
    <cellStyle name="40% - Akzent1 3 5 2" xfId="901" xr:uid="{70010756-8A0F-40CA-8918-466E5915DAB5}"/>
    <cellStyle name="40% - Akzent1 3 5 2 2" xfId="902" xr:uid="{3D75D010-2917-4CD4-B0A4-F266AF120974}"/>
    <cellStyle name="40% - Akzent1 3 5 2 2 2" xfId="903" xr:uid="{FEBCDFEF-95E5-4CA9-B68C-E8B8EEA51638}"/>
    <cellStyle name="40% - Akzent1 3 5 2 3" xfId="904" xr:uid="{EBFF5555-25CF-48D2-92A6-140BBD72E322}"/>
    <cellStyle name="40% - Akzent1 3 5 3" xfId="905" xr:uid="{096C79B1-8177-4C12-B7BE-AAC9E3C1E306}"/>
    <cellStyle name="40% - Akzent1 3 5 4" xfId="906" xr:uid="{5E5D0B43-E18F-4F34-B26D-FC5F3F302E03}"/>
    <cellStyle name="40% - Akzent1 3 5_Daten" xfId="907" xr:uid="{F99BE0DC-254A-420F-B16C-C4B841970819}"/>
    <cellStyle name="40% - Akzent1 3 6" xfId="908" xr:uid="{3835451A-3F17-4CBD-BA62-B6B16A14C91F}"/>
    <cellStyle name="40% - Akzent1 3 7" xfId="909" xr:uid="{2096A664-6753-4F5B-9546-92BD68AEAD49}"/>
    <cellStyle name="40% - Akzent1 3 8" xfId="910" xr:uid="{137D3A50-F95C-4E18-AE35-49CD58B34E03}"/>
    <cellStyle name="40% - Akzent1 3 9" xfId="911" xr:uid="{3B858891-AC6C-459D-BACE-B594142910BA}"/>
    <cellStyle name="40% - Akzent1 3_Anlagen " xfId="912" xr:uid="{20C4FB37-0FFE-4D8A-84E3-3FA044A2721A}"/>
    <cellStyle name="40% - Akzent1 4" xfId="913" xr:uid="{07F6113B-75B1-4F3D-841C-407184F2B709}"/>
    <cellStyle name="40% - Akzent1 5" xfId="914" xr:uid="{5707F696-9ABA-432C-99E5-7BAD89D107B2}"/>
    <cellStyle name="40% - Akzent1 5 2" xfId="915" xr:uid="{7A6608BE-C344-4A42-ABE2-5998229C1BF5}"/>
    <cellStyle name="40% - Akzent1 5 2 2" xfId="916" xr:uid="{C84B1DE8-A271-4FD5-B521-CCB7DCF12A4B}"/>
    <cellStyle name="40% - Akzent1 5 2 2 2" xfId="917" xr:uid="{6F657E9B-8EAC-4CF3-A7E7-2EE32822B3DF}"/>
    <cellStyle name="40% - Akzent1 5 2 2 2 2" xfId="918" xr:uid="{B33DB52E-9068-42E8-B91F-899E584C1757}"/>
    <cellStyle name="40% - Akzent1 5 2 2 3" xfId="919" xr:uid="{63A0BAFF-C7BD-4FAF-89F0-A348029A8C41}"/>
    <cellStyle name="40% - Akzent1 5 2 3" xfId="920" xr:uid="{8FE728DB-C65F-4C2A-8E4C-ECAA8ECDFD89}"/>
    <cellStyle name="40% - Akzent1 5 2 4" xfId="921" xr:uid="{75DA623A-42AB-4419-AE4A-EAC944D48886}"/>
    <cellStyle name="40% - Akzent1 5 2_Daten" xfId="922" xr:uid="{C81DF5A6-D44E-4097-BDA8-B21C6677E405}"/>
    <cellStyle name="40% - Akzent1 5 3" xfId="923" xr:uid="{29CDAE19-C835-4B64-9387-203620A6E7A3}"/>
    <cellStyle name="40% - Akzent1 5 3 2" xfId="924" xr:uid="{A4CCB482-EDCD-4859-9A48-4CC07D66F1BF}"/>
    <cellStyle name="40% - Akzent1 5 3 2 2" xfId="925" xr:uid="{94CF0887-6E8A-48B9-BFEB-850864737112}"/>
    <cellStyle name="40% - Akzent1 5 3 3" xfId="926" xr:uid="{0EB5649D-CEB0-426F-B797-7049758A1177}"/>
    <cellStyle name="40% - Akzent1 5 4" xfId="927" xr:uid="{99730EA1-5A61-4C6E-A74B-A8930EED91BB}"/>
    <cellStyle name="40% - Akzent1 5 4 2" xfId="928" xr:uid="{F10DEB5D-60F8-4766-B029-77DF803BFE2C}"/>
    <cellStyle name="40% - Akzent1 5 4 2 2" xfId="929" xr:uid="{7A453720-4521-4CC0-A0AD-5B9AF1DFA271}"/>
    <cellStyle name="40% - Akzent1 5 4 3" xfId="930" xr:uid="{9DD51346-A61D-4D39-841F-741C88B30A34}"/>
    <cellStyle name="40% - Akzent1 5 5" xfId="931" xr:uid="{9879E8C2-0CFF-4877-A5AD-69F7D8D1B95F}"/>
    <cellStyle name="40% - Akzent1 5_Anlagen " xfId="932" xr:uid="{F0322738-E24A-4F23-8FD4-FA7FA85D9D80}"/>
    <cellStyle name="40% - Akzent1 6" xfId="933" xr:uid="{B5C1EE8C-BD04-4C17-9ACD-604AAE5E8E27}"/>
    <cellStyle name="40% - Akzent1 6 2" xfId="934" xr:uid="{C7DD0B23-6134-4904-8D51-D4888ECF6343}"/>
    <cellStyle name="40% - Akzent1 6 2 2" xfId="935" xr:uid="{DCD7A599-2AA2-46F5-9C2B-733842C9C2E5}"/>
    <cellStyle name="40% - Akzent1 6 2 2 2" xfId="936" xr:uid="{0084D26C-04F1-4B17-B5C4-E8670CCDEDDE}"/>
    <cellStyle name="40% - Akzent1 6 2 2 2 2" xfId="937" xr:uid="{BA6C8C76-025D-4FA2-8B0E-92D4A43D39F6}"/>
    <cellStyle name="40% - Akzent1 6 2 2 3" xfId="938" xr:uid="{B170FF33-A327-4D25-A633-96A4E9511120}"/>
    <cellStyle name="40% - Akzent1 6 2 3" xfId="939" xr:uid="{4401D6D3-FF90-4320-9367-BC8471A80ECA}"/>
    <cellStyle name="40% - Akzent1 6 2 3 2" xfId="940" xr:uid="{B5AB4777-8FF9-4B6C-9814-809BB5C3520C}"/>
    <cellStyle name="40% - Akzent1 6 2 4" xfId="941" xr:uid="{25810C8A-EACF-4D9A-ADA1-1DE085868A71}"/>
    <cellStyle name="40% - Akzent1 6 3" xfId="942" xr:uid="{98D379E6-4810-4DA3-962C-70F7C066C444}"/>
    <cellStyle name="40% - Akzent1 6 3 2" xfId="943" xr:uid="{A3857FB1-C5CD-4243-A76C-66CE1435397E}"/>
    <cellStyle name="40% - Akzent1 6 4" xfId="944" xr:uid="{67E31DD0-AAB9-4DA5-B795-051B090BD6A8}"/>
    <cellStyle name="40% - Akzent1 6_Anlagen " xfId="945" xr:uid="{F5740CF8-69FF-4C5C-B9BB-4798B9FEE84A}"/>
    <cellStyle name="40% - Akzent1 7" xfId="946" xr:uid="{00FA3F36-73D3-441F-BF72-73BB8F371E95}"/>
    <cellStyle name="40% - Akzent1 8" xfId="947" xr:uid="{B7C42E32-D93D-4AD9-B9C1-69797D6E45FE}"/>
    <cellStyle name="40% - Akzent1 9" xfId="948" xr:uid="{C29F5E16-BDA5-462C-B0CD-467F0658FBAF}"/>
    <cellStyle name="40% - Akzent2 10" xfId="949" xr:uid="{BC3EDBEA-A08B-4BD3-A4DD-F26B963CBDD1}"/>
    <cellStyle name="40% - Akzent2 11" xfId="950" xr:uid="{F524AD20-76E4-4A6E-A8BC-B1D87708B7D1}"/>
    <cellStyle name="40% - Akzent2 11 2" xfId="951" xr:uid="{E0C89929-6598-4C04-9B5D-3CE72DD698D3}"/>
    <cellStyle name="40% - Akzent2 11 2 2" xfId="952" xr:uid="{16ED090B-6CF1-4ECC-A9C9-DD6C97CAE453}"/>
    <cellStyle name="40% - Akzent2 11 2 2 2" xfId="953" xr:uid="{8097DC1D-5866-49E9-9D21-B807160BB21C}"/>
    <cellStyle name="40% - Akzent2 11 2 2 2 2" xfId="954" xr:uid="{43378C0E-2C3B-437F-8856-8F24708F290E}"/>
    <cellStyle name="40% - Akzent2 11 2 2 3" xfId="955" xr:uid="{C0B9F04B-6B0C-493B-B822-79ADEC8358A1}"/>
    <cellStyle name="40% - Akzent2 11 2 3" xfId="956" xr:uid="{15F6234E-D3E6-4E12-AA84-0640B0C193D5}"/>
    <cellStyle name="40% - Akzent2 11 2 3 2" xfId="957" xr:uid="{00BC6982-2A36-46BF-A1E0-091504091AC3}"/>
    <cellStyle name="40% - Akzent2 11 2 4" xfId="958" xr:uid="{667F207D-2290-4457-A2A1-D6903E4AC23F}"/>
    <cellStyle name="40% - Akzent2 11 3" xfId="959" xr:uid="{74769295-1337-4B3D-AA05-FBEEE892DD78}"/>
    <cellStyle name="40% - Akzent2 11 3 2" xfId="960" xr:uid="{90E5120B-BFDD-4F30-BDDA-A37268A5799C}"/>
    <cellStyle name="40% - Akzent2 11 3 2 2" xfId="961" xr:uid="{80E46B6E-7AC8-46CF-B434-14191AA40459}"/>
    <cellStyle name="40% - Akzent2 11 3 3" xfId="962" xr:uid="{130DDA87-9E93-4B23-9ADB-667662591EE1}"/>
    <cellStyle name="40% - Akzent2 11 4" xfId="963" xr:uid="{4C5EFFC2-AB6A-4361-B044-536DF4A17B6F}"/>
    <cellStyle name="40% - Akzent2 11 4 2" xfId="964" xr:uid="{8FC11122-E554-4313-B9FA-EFF0F65E7E14}"/>
    <cellStyle name="40% - Akzent2 11 5" xfId="965" xr:uid="{E9CFEC89-9957-4BD0-8E14-645FBDBDD020}"/>
    <cellStyle name="40% - Akzent2 11_Daten" xfId="966" xr:uid="{2E261B9B-AC72-40F9-A24A-9DE317993E37}"/>
    <cellStyle name="40% - Akzent2 12" xfId="967" xr:uid="{E37BDE45-E3CF-454C-A7AA-DB705A167322}"/>
    <cellStyle name="40% - Akzent2 13" xfId="968" xr:uid="{F12925AC-80F1-491F-B601-F33B5FF9CFC5}"/>
    <cellStyle name="40% - Akzent2 13 2" xfId="969" xr:uid="{8BA0E466-E56D-4A74-9CC1-A05C51687330}"/>
    <cellStyle name="40% - Akzent2 13 2 2" xfId="970" xr:uid="{EF42995E-26B9-4D3C-B91D-26579180CB88}"/>
    <cellStyle name="40% - Akzent2 13 3" xfId="971" xr:uid="{641823E3-9A59-4582-A5F9-1AB94E321A24}"/>
    <cellStyle name="40% - Akzent2 14" xfId="972" xr:uid="{B5730502-5090-4CDE-8DC5-AE687DCF693E}"/>
    <cellStyle name="40% - Akzent2 14 2" xfId="973" xr:uid="{E6C95847-1C6C-45A2-8E19-126AFE8CC66C}"/>
    <cellStyle name="40% - Akzent2 14 2 2" xfId="974" xr:uid="{38881965-B702-479A-B518-BEFD54666570}"/>
    <cellStyle name="40% - Akzent2 14 3" xfId="975" xr:uid="{2B69F233-E07A-45B1-B8E0-AA7A453DF25C}"/>
    <cellStyle name="40% - Akzent2 15" xfId="976" xr:uid="{01C22541-9182-4340-9CA2-0CEF71AEB2DE}"/>
    <cellStyle name="40% - Akzent2 16" xfId="977" xr:uid="{CB0F6419-3DDF-4BE8-A717-1DF2D6962DBE}"/>
    <cellStyle name="40% - Akzent2 17" xfId="978" xr:uid="{518E0D27-CAE1-49D6-9B13-193734736979}"/>
    <cellStyle name="40% - Akzent2 2" xfId="979" xr:uid="{5F8E885C-C40C-4DCE-993B-FDF6F4F44954}"/>
    <cellStyle name="40% - Akzent2 2 2" xfId="980" xr:uid="{02642721-BA29-496A-9CA5-7322FB70C0E4}"/>
    <cellStyle name="40% - Akzent2 2 2 2" xfId="981" xr:uid="{E4D3C2F0-030C-41E4-808C-0ABF640C8E91}"/>
    <cellStyle name="40% - Akzent2 2 2 3" xfId="982" xr:uid="{F015927E-3C15-4AF7-97A0-9DDBAC181D40}"/>
    <cellStyle name="40% - Akzent2 2 2_Daten" xfId="983" xr:uid="{91B1E294-DBC2-411C-BF4F-0572085CA812}"/>
    <cellStyle name="40% - Akzent2 2 3" xfId="984" xr:uid="{DFA7D57E-3706-4596-B0B3-AD09ACF148CB}"/>
    <cellStyle name="40% - Akzent2 2 4" xfId="985" xr:uid="{1EBA9488-6905-442C-BC42-B750285CEB5C}"/>
    <cellStyle name="40% - Akzent2 2 4 2" xfId="986" xr:uid="{8E60F995-F218-4503-80D8-837580765DEE}"/>
    <cellStyle name="40% - Akzent2 2 4 3" xfId="987" xr:uid="{B6A1CCBE-C248-4739-8672-E7D90B645338}"/>
    <cellStyle name="40% - Akzent2 2 4_Daten" xfId="988" xr:uid="{4006739B-E631-472A-AA44-AA825E213C6E}"/>
    <cellStyle name="40% - Akzent2 2 5" xfId="989" xr:uid="{6DE4851B-87EC-4B35-81DE-7F5E224472CE}"/>
    <cellStyle name="40% - Akzent2 3" xfId="990" xr:uid="{C8DDC77C-86AB-4A75-B97C-75B53FB3D060}"/>
    <cellStyle name="40% - Akzent2 3 10" xfId="991" xr:uid="{EE347028-6B28-4A40-967E-CFF386AB2BB3}"/>
    <cellStyle name="40% - Akzent2 3 2" xfId="992" xr:uid="{FDCC5E89-C518-454D-BE68-336744E72193}"/>
    <cellStyle name="40% - Akzent2 3 2 2" xfId="993" xr:uid="{A84877B9-EAB9-45FB-8EC6-565790CCA41F}"/>
    <cellStyle name="40% - Akzent2 3 2 2 2" xfId="994" xr:uid="{4BDDA4A7-0668-4832-B82E-7F052ADF54C3}"/>
    <cellStyle name="40% - Akzent2 3 2 2 2 2" xfId="995" xr:uid="{C2F741CA-A439-4C4A-807A-08C626BF708C}"/>
    <cellStyle name="40% - Akzent2 3 2 2 2 2 2" xfId="996" xr:uid="{2F073E1E-71F1-4749-B325-B8E691C284BB}"/>
    <cellStyle name="40% - Akzent2 3 2 2 2 3" xfId="997" xr:uid="{205CBCE6-A210-402B-8C8C-67A478D76394}"/>
    <cellStyle name="40% - Akzent2 3 2 2 3" xfId="998" xr:uid="{2391E4AC-D5BF-4381-AF56-8733DFFA9F95}"/>
    <cellStyle name="40% - Akzent2 3 2 2 3 2" xfId="999" xr:uid="{956145C8-EE75-418F-8490-40D8F427AAA3}"/>
    <cellStyle name="40% - Akzent2 3 2 2 4" xfId="1000" xr:uid="{46DAF89B-F152-47EE-A1F8-FCDA116FAF5E}"/>
    <cellStyle name="40% - Akzent2 3 2 3" xfId="1001" xr:uid="{B9AF82A4-F08C-416E-B95A-305EF3936100}"/>
    <cellStyle name="40% - Akzent2 3 2 3 2" xfId="1002" xr:uid="{63FA0619-1834-4407-BEEF-1A5D2E3B857C}"/>
    <cellStyle name="40% - Akzent2 3 2 3 2 2" xfId="1003" xr:uid="{5198A72E-081B-430D-9DC9-29D27704AA10}"/>
    <cellStyle name="40% - Akzent2 3 2 3 3" xfId="1004" xr:uid="{7E366D37-7F5B-47E2-ADC2-278CA777C301}"/>
    <cellStyle name="40% - Akzent2 3 2 4" xfId="1005" xr:uid="{69151C63-068D-4102-B4A4-94F7A5154DCE}"/>
    <cellStyle name="40% - Akzent2 3 2 4 2" xfId="1006" xr:uid="{F93EE00C-DE32-43C7-B665-4EE1F312AE21}"/>
    <cellStyle name="40% - Akzent2 3 2 5" xfId="1007" xr:uid="{A7E1C815-C9E0-433A-AD40-A9386B715527}"/>
    <cellStyle name="40% - Akzent2 3 2_Daten" xfId="1008" xr:uid="{0B4631F5-158D-4537-8C60-9D54CAB4B94F}"/>
    <cellStyle name="40% - Akzent2 3 3" xfId="1009" xr:uid="{C6910878-2915-4589-BF39-F235A61B5D25}"/>
    <cellStyle name="40% - Akzent2 3 3 2" xfId="1010" xr:uid="{F1D82171-C602-479E-8592-05BF8C8FAC71}"/>
    <cellStyle name="40% - Akzent2 3 3 2 2" xfId="1011" xr:uid="{BB882F38-0222-4707-A03C-C02BAE3DC928}"/>
    <cellStyle name="40% - Akzent2 3 3 2 2 2" xfId="1012" xr:uid="{CF2D8C68-9551-4CAB-9CFE-8A43EDEBB81D}"/>
    <cellStyle name="40% - Akzent2 3 3 2 3" xfId="1013" xr:uid="{0A7E92A0-B754-4271-B900-D94F37DBC2CC}"/>
    <cellStyle name="40% - Akzent2 3 3 3" xfId="1014" xr:uid="{C3D12DAB-7842-4D49-AD98-521908290D33}"/>
    <cellStyle name="40% - Akzent2 3 3 3 2" xfId="1015" xr:uid="{AF773FD0-3A18-4CB3-95D9-F7D74A5B1AB8}"/>
    <cellStyle name="40% - Akzent2 3 3 4" xfId="1016" xr:uid="{E522451A-4DF0-4F82-96F1-53310B861402}"/>
    <cellStyle name="40% - Akzent2 3 4" xfId="1017" xr:uid="{459699BC-5CCB-45EF-8C40-1E1064707F4E}"/>
    <cellStyle name="40% - Akzent2 3 4 2" xfId="1018" xr:uid="{6CD94052-2156-40E9-9BBB-55CC67100795}"/>
    <cellStyle name="40% - Akzent2 3 4 2 2" xfId="1019" xr:uid="{37D54779-2ED8-43F6-AD69-75C9AE6A3CD2}"/>
    <cellStyle name="40% - Akzent2 3 4 2 2 2" xfId="1020" xr:uid="{1E56027A-0FEA-40AA-9E39-67E6F30112D7}"/>
    <cellStyle name="40% - Akzent2 3 4 2 3" xfId="1021" xr:uid="{4E1582E1-3DCB-4A38-8754-8B54F43D976C}"/>
    <cellStyle name="40% - Akzent2 3 4 3" xfId="1022" xr:uid="{3EF82EF1-A387-45BD-B365-62C310C03632}"/>
    <cellStyle name="40% - Akzent2 3 4_Daten" xfId="1023" xr:uid="{B5444AE3-9319-46AF-B427-ABC3B1D8106A}"/>
    <cellStyle name="40% - Akzent2 3 5" xfId="1024" xr:uid="{C72EB6A5-AAF7-40A2-A766-EE10B762CA8A}"/>
    <cellStyle name="40% - Akzent2 3 6" xfId="1025" xr:uid="{33731BA0-A050-4EE6-ABA5-2440C686FD96}"/>
    <cellStyle name="40% - Akzent2 3 7" xfId="1026" xr:uid="{0C35C573-D04B-4521-89BB-D0BBA0D4653A}"/>
    <cellStyle name="40% - Akzent2 3 8" xfId="1027" xr:uid="{6F382B33-8C1D-4E69-883B-6D83105B2034}"/>
    <cellStyle name="40% - Akzent2 3 9" xfId="1028" xr:uid="{2A599C85-83EA-4F64-A19D-9E0DFF156029}"/>
    <cellStyle name="40% - Akzent2 3_Anlagen " xfId="1029" xr:uid="{721928A0-8049-4041-A01D-4967059C7BE6}"/>
    <cellStyle name="40% - Akzent2 4" xfId="1030" xr:uid="{FD505C6E-0E57-4D88-A670-0FF2FB91131D}"/>
    <cellStyle name="40% - Akzent2 5" xfId="1031" xr:uid="{03F691DD-16BC-4EE0-94A5-504AC2028192}"/>
    <cellStyle name="40% - Akzent2 5 2" xfId="1032" xr:uid="{C7AC7E43-21C0-4074-99DB-2977B7A5BC73}"/>
    <cellStyle name="40% - Akzent2 5 2 2" xfId="1033" xr:uid="{0FF71FB2-3EE5-4928-B958-A128D086D0C1}"/>
    <cellStyle name="40% - Akzent2 5 2 2 2" xfId="1034" xr:uid="{6E006758-DB9D-4DD5-A8DA-9FFBFCACEEE1}"/>
    <cellStyle name="40% - Akzent2 5 2 3" xfId="1035" xr:uid="{222A8228-5B0E-47B5-BF60-16D6D3934E9B}"/>
    <cellStyle name="40% - Akzent2 5 3" xfId="1036" xr:uid="{7BF75E00-5297-4168-9F75-5B313835FEA2}"/>
    <cellStyle name="40% - Akzent2 5 3 2" xfId="1037" xr:uid="{36D17B10-BF7D-4F32-BA9E-D558A3506F8F}"/>
    <cellStyle name="40% - Akzent2 5 3 2 2" xfId="1038" xr:uid="{3B66BEB2-D9FA-4E80-84DC-EEA3870D587C}"/>
    <cellStyle name="40% - Akzent2 5 3 3" xfId="1039" xr:uid="{163DEA03-4BFF-4065-9B61-DB6E724EF51E}"/>
    <cellStyle name="40% - Akzent2 5 4" xfId="1040" xr:uid="{3A8F9B45-4F93-450B-9995-F81087A94C0D}"/>
    <cellStyle name="40% - Akzent2 5_Daten" xfId="1041" xr:uid="{4E328319-F746-4237-9861-02A50592166B}"/>
    <cellStyle name="40% - Akzent2 6" xfId="1042" xr:uid="{A767F9FC-B0EB-4572-9E90-BD7C01AB3004}"/>
    <cellStyle name="40% - Akzent2 7" xfId="1043" xr:uid="{13B90BA4-D3D8-45F6-878B-ACE8DAAD53DE}"/>
    <cellStyle name="40% - Akzent2 8" xfId="1044" xr:uid="{2FF81BDE-BB53-4F1E-9571-4F7FB593C2E2}"/>
    <cellStyle name="40% - Akzent2 9" xfId="1045" xr:uid="{113F8A03-90C3-4243-A725-6BC4C1176CDF}"/>
    <cellStyle name="40% - Akzent3 10" xfId="1046" xr:uid="{B2E2BB38-23C7-4020-A5B6-C87C0CA0698B}"/>
    <cellStyle name="40% - Akzent3 11" xfId="1047" xr:uid="{74455623-040F-44F5-80C9-06B8532F44E0}"/>
    <cellStyle name="40% - Akzent3 12" xfId="1048" xr:uid="{ED0D0702-F4C8-4B06-B239-8081DACF26D1}"/>
    <cellStyle name="40% - Akzent3 12 2" xfId="1049" xr:uid="{77F5BE3F-1E75-44E5-BEA2-2D17E588AD2C}"/>
    <cellStyle name="40% - Akzent3 12 2 2" xfId="1050" xr:uid="{D6C57303-E37E-4610-8680-F39766A63CB7}"/>
    <cellStyle name="40% - Akzent3 12 2 2 2" xfId="1051" xr:uid="{2B6AB292-CCB2-4DFC-858E-EE58B8107E27}"/>
    <cellStyle name="40% - Akzent3 12 2 2 2 2" xfId="1052" xr:uid="{A6C31F75-AABB-4F26-AFB3-B59D894D9721}"/>
    <cellStyle name="40% - Akzent3 12 2 2 3" xfId="1053" xr:uid="{9930FDEC-B00F-4790-9284-C167A6E4751D}"/>
    <cellStyle name="40% - Akzent3 12 2 3" xfId="1054" xr:uid="{CB80D7C1-55C6-47BB-81B2-755433AE6754}"/>
    <cellStyle name="40% - Akzent3 12 2 3 2" xfId="1055" xr:uid="{9DDC9ECE-41A8-4890-8DD1-0542BEA02123}"/>
    <cellStyle name="40% - Akzent3 12 2 4" xfId="1056" xr:uid="{6D2A44E6-5231-49D3-B9A4-B5162D457179}"/>
    <cellStyle name="40% - Akzent3 12 3" xfId="1057" xr:uid="{A39CD9B2-D447-4EBE-A494-F87392479506}"/>
    <cellStyle name="40% - Akzent3 12 3 2" xfId="1058" xr:uid="{86103499-F751-403E-B579-0C9DD5A630AF}"/>
    <cellStyle name="40% - Akzent3 12 3 2 2" xfId="1059" xr:uid="{B678FF23-7ADF-425E-A27C-95ED2E489C31}"/>
    <cellStyle name="40% - Akzent3 12 3 3" xfId="1060" xr:uid="{793B4717-3CF8-4A61-9194-112F2AF8F7A3}"/>
    <cellStyle name="40% - Akzent3 12 4" xfId="1061" xr:uid="{9F14C677-C13D-48A1-B489-14B24E527B16}"/>
    <cellStyle name="40% - Akzent3 12 4 2" xfId="1062" xr:uid="{A47FD328-87E3-44CC-BCC6-6B5D851A195D}"/>
    <cellStyle name="40% - Akzent3 12 5" xfId="1063" xr:uid="{BA91489B-97C4-456A-A3F3-8938A65BEB51}"/>
    <cellStyle name="40% - Akzent3 12_Daten" xfId="1064" xr:uid="{00A031CB-1E31-4B7D-A692-84998C86B446}"/>
    <cellStyle name="40% - Akzent3 13" xfId="1065" xr:uid="{571B714C-FE7B-4BFD-8163-40D00570745D}"/>
    <cellStyle name="40% - Akzent3 14" xfId="1066" xr:uid="{D2553F06-F8E6-4D9B-95E5-CC357DF40B89}"/>
    <cellStyle name="40% - Akzent3 14 2" xfId="1067" xr:uid="{67E92720-68E7-4A02-AAA7-04EBA3866CA3}"/>
    <cellStyle name="40% - Akzent3 14 2 2" xfId="1068" xr:uid="{3EEB874F-852D-4BEE-A517-FB79A770921E}"/>
    <cellStyle name="40% - Akzent3 14 3" xfId="1069" xr:uid="{B864CD68-CD80-41E9-A8B7-CA4E27A906B9}"/>
    <cellStyle name="40% - Akzent3 15" xfId="1070" xr:uid="{DD7FB49C-BC82-4674-8F0F-70D254EC914D}"/>
    <cellStyle name="40% - Akzent3 16" xfId="1071" xr:uid="{4E25092F-D55B-4430-8360-E7C5E7B153A3}"/>
    <cellStyle name="40% - Akzent3 17" xfId="1072" xr:uid="{ECB39BE5-7207-45E5-985A-8C76945A3884}"/>
    <cellStyle name="40% - Akzent3 2" xfId="1073" xr:uid="{69B96E52-1293-420F-A7C3-04E025B2E384}"/>
    <cellStyle name="40% - Akzent3 2 2" xfId="1074" xr:uid="{EFED9A34-D9EB-4CC6-B93C-51D8CA910D71}"/>
    <cellStyle name="40% - Akzent3 2 2 2" xfId="1075" xr:uid="{D6C899AE-5965-4AED-A40C-22E37332CC5F}"/>
    <cellStyle name="40% - Akzent3 2 2 2 2" xfId="1076" xr:uid="{FA77BB36-B42D-42B1-BF02-215F41D361AD}"/>
    <cellStyle name="40% - Akzent3 2 2 3" xfId="1077" xr:uid="{E11EF52E-7349-4859-9ACE-81D2F85B3921}"/>
    <cellStyle name="40% - Akzent3 2 2_Anlagen " xfId="1078" xr:uid="{22C72AE7-8539-4CCA-BBBB-0115EEEDB491}"/>
    <cellStyle name="40% - Akzent3 2 3" xfId="1079" xr:uid="{7ED88D0C-4004-4060-A416-D584AB7DBC88}"/>
    <cellStyle name="40% - Akzent3 2 4" xfId="1080" xr:uid="{11BB2426-C49B-4C05-8D35-724578C97A8B}"/>
    <cellStyle name="40% - Akzent3 2 4 2" xfId="1081" xr:uid="{D70ACC30-5DD7-4273-82F9-3AF58D6FA984}"/>
    <cellStyle name="40% - Akzent3 2 4 3" xfId="1082" xr:uid="{D8D66E92-FAD9-4010-98E7-46840A0298DD}"/>
    <cellStyle name="40% - Akzent3 2 4 3 2" xfId="1083" xr:uid="{B667B6DE-042B-4F0E-910F-5B86470CF5EE}"/>
    <cellStyle name="40% - Akzent3 2 4 3 2 2" xfId="1084" xr:uid="{C163EE73-7F59-4CD2-844A-31F17D8EEBD5}"/>
    <cellStyle name="40% - Akzent3 2 4 3_Daten" xfId="1085" xr:uid="{80F35476-20A6-4A89-BD2E-F2E5D0F04BDD}"/>
    <cellStyle name="40% - Akzent3 2 4 4" xfId="1086" xr:uid="{99E678FD-30EE-47BF-B4AD-470567A8C329}"/>
    <cellStyle name="40% - Akzent3 2 4 4 2" xfId="1087" xr:uid="{AF38EA83-6DB7-4D7B-BF00-6FBA13B26806}"/>
    <cellStyle name="40% - Akzent3 2 4_Daten" xfId="1088" xr:uid="{C3ABFE8A-F4E9-4D9D-BE89-E96050740104}"/>
    <cellStyle name="40% - Akzent3 2 5" xfId="1089" xr:uid="{58E191C9-06EF-4C38-85B1-686F711FAEFF}"/>
    <cellStyle name="40% - Akzent3 2 6" xfId="1090" xr:uid="{8231033E-F8E1-4B1F-BC50-5C4FB96CB6B7}"/>
    <cellStyle name="40% - Akzent3 2 7" xfId="1091" xr:uid="{F3E345D8-6FCD-45E1-BC03-082D99A910AA}"/>
    <cellStyle name="40% - Akzent3 3" xfId="1092" xr:uid="{DCEA6076-E366-4391-9F36-7B4BAED1B191}"/>
    <cellStyle name="40% - Akzent3 3 10" xfId="1093" xr:uid="{110BCE74-5A57-4FF1-941B-E7828D725E3C}"/>
    <cellStyle name="40% - Akzent3 3 2" xfId="1094" xr:uid="{13DE3C75-B092-4304-A403-7F5E0A7A4B8A}"/>
    <cellStyle name="40% - Akzent3 3 2 2" xfId="1095" xr:uid="{07793DD5-8791-4A11-BEEC-218D7BB3F844}"/>
    <cellStyle name="40% - Akzent3 3 2 2 2" xfId="1096" xr:uid="{C200C81E-7291-4198-9D17-A45FDB82192E}"/>
    <cellStyle name="40% - Akzent3 3 2 2 2 2" xfId="1097" xr:uid="{5970712D-D446-4ECD-8DFB-F26E29719241}"/>
    <cellStyle name="40% - Akzent3 3 2 2 2 2 2" xfId="1098" xr:uid="{7B0A762E-E2D8-42AB-925D-B54B982668FE}"/>
    <cellStyle name="40% - Akzent3 3 2 2 2 3" xfId="1099" xr:uid="{E5660BA3-615A-4973-AB58-F101325E44FE}"/>
    <cellStyle name="40% - Akzent3 3 2 2 3" xfId="1100" xr:uid="{D676E8CE-C416-4E52-9E42-F80E0C0F1619}"/>
    <cellStyle name="40% - Akzent3 3 2 2 3 2" xfId="1101" xr:uid="{786F1AE2-A591-4402-BBA0-233D4575E1A4}"/>
    <cellStyle name="40% - Akzent3 3 2 2 4" xfId="1102" xr:uid="{96D3E06E-5688-49B2-AE41-28D9DEE238F4}"/>
    <cellStyle name="40% - Akzent3 3 2 3" xfId="1103" xr:uid="{47E4F4AF-5E8E-40F1-A327-FBDA1845C677}"/>
    <cellStyle name="40% - Akzent3 3 2 3 2" xfId="1104" xr:uid="{C018AC44-D953-4DC5-BF08-00A298AF5C28}"/>
    <cellStyle name="40% - Akzent3 3 2 3 2 2" xfId="1105" xr:uid="{BE332B93-F5E3-4E2C-B891-61596A611260}"/>
    <cellStyle name="40% - Akzent3 3 2 3 3" xfId="1106" xr:uid="{F405A796-699B-4EFD-A0C7-5FB7B77EED84}"/>
    <cellStyle name="40% - Akzent3 3 2 4" xfId="1107" xr:uid="{4CC53B67-C450-4586-AA28-CCA60097ED5F}"/>
    <cellStyle name="40% - Akzent3 3 2 4 2" xfId="1108" xr:uid="{6F08C546-8A9A-44B7-888D-BFD3C2F2CBFB}"/>
    <cellStyle name="40% - Akzent3 3 2 5" xfId="1109" xr:uid="{F73239EE-07C5-43DA-9644-2318E5D0CB02}"/>
    <cellStyle name="40% - Akzent3 3 2_Daten" xfId="1110" xr:uid="{B57EBD12-54CC-4DFA-84E8-8F10EB698335}"/>
    <cellStyle name="40% - Akzent3 3 3" xfId="1111" xr:uid="{C0928979-CFEC-4069-BE2A-A15F866ED6BD}"/>
    <cellStyle name="40% - Akzent3 3 3 2" xfId="1112" xr:uid="{5DB9E41A-C95F-4270-AAA1-0676E7C1271B}"/>
    <cellStyle name="40% - Akzent3 3 3 2 2" xfId="1113" xr:uid="{1291FFE5-7068-4BF5-91EB-B54F49763FF0}"/>
    <cellStyle name="40% - Akzent3 3 3 2 2 2" xfId="1114" xr:uid="{82B31D91-E357-4A6B-8987-6CF58A50CE39}"/>
    <cellStyle name="40% - Akzent3 3 3 2 3" xfId="1115" xr:uid="{9CE81D53-D074-4DF0-812A-7B3ECC0FD3FD}"/>
    <cellStyle name="40% - Akzent3 3 3 3" xfId="1116" xr:uid="{FB173A8F-BEEA-4BC6-BDD4-CF87DE7C1AC3}"/>
    <cellStyle name="40% - Akzent3 3 3 3 2" xfId="1117" xr:uid="{0A999753-45D7-412A-943A-89A8F3A00EB2}"/>
    <cellStyle name="40% - Akzent3 3 3 4" xfId="1118" xr:uid="{838F0174-BD63-4D14-9724-19A169D1A2EC}"/>
    <cellStyle name="40% - Akzent3 3 4" xfId="1119" xr:uid="{501C15FA-731D-4422-AA73-D8B3B46BFA8E}"/>
    <cellStyle name="40% - Akzent3 3 4 2" xfId="1120" xr:uid="{615CE14B-9496-4754-87E4-C48092CBB13D}"/>
    <cellStyle name="40% - Akzent3 3 4 2 2" xfId="1121" xr:uid="{2F7F0F59-C6F1-4483-9C02-4FAC014837C8}"/>
    <cellStyle name="40% - Akzent3 3 4 2 2 2" xfId="1122" xr:uid="{0EE3DA5F-DF29-446A-A5C7-5CC62B690BC7}"/>
    <cellStyle name="40% - Akzent3 3 4 2 2 2 2" xfId="1123" xr:uid="{08420329-EF3A-4A57-B992-F6ACB00831AD}"/>
    <cellStyle name="40% - Akzent3 3 4 2 2 3" xfId="1124" xr:uid="{3557916F-7C07-4355-9FA8-0389F48552D4}"/>
    <cellStyle name="40% - Akzent3 3 4 2 3" xfId="1125" xr:uid="{CAD26F6B-69EB-4F73-8786-9A5DBD6B60C6}"/>
    <cellStyle name="40% - Akzent3 3 4 2 4" xfId="1126" xr:uid="{671FEE44-1BB6-41B5-BBDD-1404EEA2A2FB}"/>
    <cellStyle name="40% - Akzent3 3 4 2_Daten" xfId="1127" xr:uid="{55269427-1E5A-43D6-A22C-7EF12AFF534F}"/>
    <cellStyle name="40% - Akzent3 3 4 3" xfId="1128" xr:uid="{59C9C059-E2A9-4A7E-9BD6-FDC47B16184E}"/>
    <cellStyle name="40% - Akzent3 3 4 3 2" xfId="1129" xr:uid="{08D6C964-6296-4313-A26F-F14ED4FCD1BD}"/>
    <cellStyle name="40% - Akzent3 3 4 3 2 2" xfId="1130" xr:uid="{A3ADCF68-127D-4EA0-A89E-E3F6E3197372}"/>
    <cellStyle name="40% - Akzent3 3 4 3 3" xfId="1131" xr:uid="{C10A1FDB-3250-4DE6-A451-1D494A33E662}"/>
    <cellStyle name="40% - Akzent3 3 4 4" xfId="1132" xr:uid="{F0324C92-3A95-4FA1-BB38-51C8A88C8B99}"/>
    <cellStyle name="40% - Akzent3 3 4_Daten" xfId="1133" xr:uid="{5AA67776-AE68-4242-846E-B2C545FE0418}"/>
    <cellStyle name="40% - Akzent3 3 5" xfId="1134" xr:uid="{07C836F8-72A1-4F16-91C1-85062016BCB5}"/>
    <cellStyle name="40% - Akzent3 3 5 2" xfId="1135" xr:uid="{3E55ADC3-631F-4572-830E-3B37C1C82CC2}"/>
    <cellStyle name="40% - Akzent3 3 5 2 2" xfId="1136" xr:uid="{0C7E1EE3-50F9-407C-8070-EDCE9BB6963A}"/>
    <cellStyle name="40% - Akzent3 3 5 2 2 2" xfId="1137" xr:uid="{DA036F78-C5A3-4022-A8EE-C22BC8F0AEBA}"/>
    <cellStyle name="40% - Akzent3 3 5 2 3" xfId="1138" xr:uid="{33570DA2-1C89-4DB9-8B91-2BBEE9A8B98E}"/>
    <cellStyle name="40% - Akzent3 3 5 3" xfId="1139" xr:uid="{936EF988-09D3-48AC-A3EE-C06862EE8E49}"/>
    <cellStyle name="40% - Akzent3 3 5 4" xfId="1140" xr:uid="{82857631-409E-43FB-AA5F-ADD3AFB53B3A}"/>
    <cellStyle name="40% - Akzent3 3 5_Daten" xfId="1141" xr:uid="{D589088B-28A7-46CE-8E0C-BCDB524F2B32}"/>
    <cellStyle name="40% - Akzent3 3 6" xfId="1142" xr:uid="{4D99C884-6C87-43FC-92D0-359CE07F0DCC}"/>
    <cellStyle name="40% - Akzent3 3 7" xfId="1143" xr:uid="{EC0B2AA2-DDDE-4529-BBE1-3356D25675B5}"/>
    <cellStyle name="40% - Akzent3 3 8" xfId="1144" xr:uid="{5393E24E-842A-4437-B726-F9CFF2285134}"/>
    <cellStyle name="40% - Akzent3 3 9" xfId="1145" xr:uid="{CAE813C0-A080-437D-9EED-D50E5B4B3BCE}"/>
    <cellStyle name="40% - Akzent3 3_Anlagen " xfId="1146" xr:uid="{648A9054-4112-4C3D-B841-C407BFC7ED63}"/>
    <cellStyle name="40% - Akzent3 4" xfId="1147" xr:uid="{B50F6BE1-A545-4FF3-9F7E-0B445391AA0C}"/>
    <cellStyle name="40% - Akzent3 5" xfId="1148" xr:uid="{2BA87DDE-0D2F-459B-A168-7EA0B372F58F}"/>
    <cellStyle name="40% - Akzent3 5 2" xfId="1149" xr:uid="{66489DE4-466C-4DE3-ABB9-44981F671C02}"/>
    <cellStyle name="40% - Akzent3 5 2 2" xfId="1150" xr:uid="{DF5F8931-7244-4A46-A13D-2C681105E4DB}"/>
    <cellStyle name="40% - Akzent3 5 2 2 2" xfId="1151" xr:uid="{D1030EDD-8FD9-4363-AD19-E698DC62EAAD}"/>
    <cellStyle name="40% - Akzent3 5 2 2 2 2" xfId="1152" xr:uid="{B92AB9AC-8147-482C-9F8C-D93A59E1C580}"/>
    <cellStyle name="40% - Akzent3 5 2 2 3" xfId="1153" xr:uid="{714E60BC-9181-4BA5-B8A7-67B343B5E0AA}"/>
    <cellStyle name="40% - Akzent3 5 2 3" xfId="1154" xr:uid="{3F30AA51-2821-41F6-9EE7-D07A2631B431}"/>
    <cellStyle name="40% - Akzent3 5 2 4" xfId="1155" xr:uid="{D0A96FAA-4ACE-4979-AC20-4471CCCB8DB7}"/>
    <cellStyle name="40% - Akzent3 5 2_Daten" xfId="1156" xr:uid="{C8A37FAF-D552-4816-B549-D2748A143854}"/>
    <cellStyle name="40% - Akzent3 5 3" xfId="1157" xr:uid="{C011D6F1-18DF-4235-B217-27F6DB393F28}"/>
    <cellStyle name="40% - Akzent3 5 3 2" xfId="1158" xr:uid="{A3DF1B63-26A9-439E-A9F5-84BF20F56DB2}"/>
    <cellStyle name="40% - Akzent3 5 3 2 2" xfId="1159" xr:uid="{9CCD497F-D8ED-45CB-847D-AE0BA1BC4AB8}"/>
    <cellStyle name="40% - Akzent3 5 3 3" xfId="1160" xr:uid="{650E2B34-11B8-4429-8AAF-05AB34A6CE1D}"/>
    <cellStyle name="40% - Akzent3 5 4" xfId="1161" xr:uid="{31FD53D0-E7C5-4BAA-B63F-99D2FFE3D3A0}"/>
    <cellStyle name="40% - Akzent3 5 4 2" xfId="1162" xr:uid="{8996F3C3-F868-4A97-B0A5-0D2CE0E6D2C2}"/>
    <cellStyle name="40% - Akzent3 5 4 2 2" xfId="1163" xr:uid="{BD9A8BF5-D49B-4B37-B882-E01CFEC0EDD8}"/>
    <cellStyle name="40% - Akzent3 5 4 3" xfId="1164" xr:uid="{435DDA59-272E-465D-9C4D-36473385564F}"/>
    <cellStyle name="40% - Akzent3 5 5" xfId="1165" xr:uid="{80C143F9-70E1-4081-A222-7E7DFDB80043}"/>
    <cellStyle name="40% - Akzent3 5_Anlagen " xfId="1166" xr:uid="{29B30405-D4F3-4CFB-A840-B634AF19B258}"/>
    <cellStyle name="40% - Akzent3 6" xfId="1167" xr:uid="{040F3CBB-D737-46B5-9C74-2FB551052419}"/>
    <cellStyle name="40% - Akzent3 6 2" xfId="1168" xr:uid="{77B05EB7-2DF8-441C-89C0-93DACFB90AF8}"/>
    <cellStyle name="40% - Akzent3 6 2 2" xfId="1169" xr:uid="{2BE7B971-22B7-495B-A0A9-84CA47FD2CF7}"/>
    <cellStyle name="40% - Akzent3 6 2 2 2" xfId="1170" xr:uid="{3EEEDF59-D286-4A24-971E-3E82413D1F24}"/>
    <cellStyle name="40% - Akzent3 6 2 2 2 2" xfId="1171" xr:uid="{9E0CD0FA-02F9-4CAA-9C9D-32C40CE34CA5}"/>
    <cellStyle name="40% - Akzent3 6 2 2 3" xfId="1172" xr:uid="{2B687FD0-61E4-46CD-9C8A-1D9A454D40B6}"/>
    <cellStyle name="40% - Akzent3 6 2 3" xfId="1173" xr:uid="{7D4FD579-EE80-4C5F-87D9-4EC77DB1EC2B}"/>
    <cellStyle name="40% - Akzent3 6 2 3 2" xfId="1174" xr:uid="{6E325B83-B26D-4550-B153-3293B4CBC7DF}"/>
    <cellStyle name="40% - Akzent3 6 2 4" xfId="1175" xr:uid="{1F86E905-F5CD-4863-8F08-6FDC45990525}"/>
    <cellStyle name="40% - Akzent3 6 3" xfId="1176" xr:uid="{32DF46D2-3795-46B2-AF5A-4E197CD7599F}"/>
    <cellStyle name="40% - Akzent3 6 3 2" xfId="1177" xr:uid="{C6E338D1-6C4A-4835-BDF3-2BBAFA4F342D}"/>
    <cellStyle name="40% - Akzent3 6 4" xfId="1178" xr:uid="{E65C29EE-2E67-4B48-97E8-8BCC9131A686}"/>
    <cellStyle name="40% - Akzent3 6_Anlagen " xfId="1179" xr:uid="{3A8EBE5E-936F-4920-85B6-492F2B38B26B}"/>
    <cellStyle name="40% - Akzent3 7" xfId="1180" xr:uid="{A3AA5724-6AD9-4DBA-B975-D8A95A60DF25}"/>
    <cellStyle name="40% - Akzent3 8" xfId="1181" xr:uid="{AC565EF9-7127-422A-A2B8-D7FA29A0FA3F}"/>
    <cellStyle name="40% - Akzent3 9" xfId="1182" xr:uid="{15C9BCFD-5D20-4412-9486-F48BE3F3E0D3}"/>
    <cellStyle name="40% - Akzent4 10" xfId="1183" xr:uid="{F282415C-DE5C-485E-926A-0DFF24A6B35B}"/>
    <cellStyle name="40% - Akzent4 11" xfId="1184" xr:uid="{72499879-9EF0-4671-9E8E-3F22CD68F6D7}"/>
    <cellStyle name="40% - Akzent4 12" xfId="1185" xr:uid="{DFD3F64B-02B8-45DF-90FB-A806175ABFA0}"/>
    <cellStyle name="40% - Akzent4 12 2" xfId="1186" xr:uid="{6F135AC1-D0BA-45B9-9920-F0D04ABA53E1}"/>
    <cellStyle name="40% - Akzent4 12 2 2" xfId="1187" xr:uid="{C37585CE-5848-4F59-9BF2-957A3E8B31EA}"/>
    <cellStyle name="40% - Akzent4 12 2 2 2" xfId="1188" xr:uid="{356CC024-929D-451A-802F-B821FE99D561}"/>
    <cellStyle name="40% - Akzent4 12 2 2 2 2" xfId="1189" xr:uid="{BFB15DE3-63D3-42FA-91AB-77D2AC3BA762}"/>
    <cellStyle name="40% - Akzent4 12 2 2 3" xfId="1190" xr:uid="{D31DD6ED-1729-4FBF-8D89-1946691C50B5}"/>
    <cellStyle name="40% - Akzent4 12 2 3" xfId="1191" xr:uid="{CD2563C3-4A44-403B-B3BB-A9149FBF5E21}"/>
    <cellStyle name="40% - Akzent4 12 2 3 2" xfId="1192" xr:uid="{2251BB35-1B8B-4202-8056-3CC29A27C406}"/>
    <cellStyle name="40% - Akzent4 12 2 4" xfId="1193" xr:uid="{822C3FDD-4FB2-4C57-884B-A6ACA9051B87}"/>
    <cellStyle name="40% - Akzent4 12 3" xfId="1194" xr:uid="{D983C760-C0D8-410C-A7F7-77BA4D2FF21F}"/>
    <cellStyle name="40% - Akzent4 12 3 2" xfId="1195" xr:uid="{64081E01-2285-42DD-9439-A88D4D86AB7D}"/>
    <cellStyle name="40% - Akzent4 12 3 2 2" xfId="1196" xr:uid="{06ED3B17-B202-4FA1-8EF5-8EAD86016C36}"/>
    <cellStyle name="40% - Akzent4 12 3 3" xfId="1197" xr:uid="{583F0572-DC4E-45AA-878D-7BD39BA156AE}"/>
    <cellStyle name="40% - Akzent4 12 4" xfId="1198" xr:uid="{23756B09-5EBF-4D9E-B578-F7F7DE58ADA0}"/>
    <cellStyle name="40% - Akzent4 12 4 2" xfId="1199" xr:uid="{CB52DC5E-5F58-4BCE-A08B-B189D86C4761}"/>
    <cellStyle name="40% - Akzent4 12 5" xfId="1200" xr:uid="{CA9ECE7B-42AD-48FF-909A-2BE6D9113770}"/>
    <cellStyle name="40% - Akzent4 12_Daten" xfId="1201" xr:uid="{7803546A-6D65-423A-B2CF-FFD5C42B09FB}"/>
    <cellStyle name="40% - Akzent4 13" xfId="1202" xr:uid="{4F3BD948-86E2-4B76-90FF-E2CA5F03E895}"/>
    <cellStyle name="40% - Akzent4 14" xfId="1203" xr:uid="{49F1C572-7BA6-435A-8B93-64657B44348F}"/>
    <cellStyle name="40% - Akzent4 14 2" xfId="1204" xr:uid="{6EB05CAF-E454-45DB-81C0-D3BBEF16DED0}"/>
    <cellStyle name="40% - Akzent4 14 2 2" xfId="1205" xr:uid="{92F6D62A-F8DF-41F6-8052-7DB03BD3BD72}"/>
    <cellStyle name="40% - Akzent4 14 3" xfId="1206" xr:uid="{1D81AAA8-BF3D-471F-AFB3-EC8F56A5D001}"/>
    <cellStyle name="40% - Akzent4 15" xfId="1207" xr:uid="{22AAFB27-7724-43C3-A528-BAE67CFD4B94}"/>
    <cellStyle name="40% - Akzent4 16" xfId="1208" xr:uid="{23B1E59D-F9AB-40A1-8ADE-A5AB686BBD32}"/>
    <cellStyle name="40% - Akzent4 17" xfId="1209" xr:uid="{F7B589B3-E610-4338-8723-D996018BDE2C}"/>
    <cellStyle name="40% - Akzent4 2" xfId="1210" xr:uid="{0ED73E8F-AB42-4C77-BA63-52FAF24FFDC8}"/>
    <cellStyle name="40% - Akzent4 2 2" xfId="1211" xr:uid="{BCA70976-BC17-4721-A923-71258C029C31}"/>
    <cellStyle name="40% - Akzent4 2 2 2" xfId="1212" xr:uid="{5A67F8FE-D3AC-4472-997A-3A1FAE1BE7FF}"/>
    <cellStyle name="40% - Akzent4 2 2 2 2" xfId="1213" xr:uid="{5A9A9A1C-D504-4EB4-A261-E251FA219449}"/>
    <cellStyle name="40% - Akzent4 2 2 3" xfId="1214" xr:uid="{2287A38F-E859-4BB1-AF51-ED792E3CB33D}"/>
    <cellStyle name="40% - Akzent4 2 2_Anlagen " xfId="1215" xr:uid="{F8DA237A-7484-4B09-938F-0345F0573551}"/>
    <cellStyle name="40% - Akzent4 2 3" xfId="1216" xr:uid="{598F8AF4-43F3-406B-AD48-98FF3956DB44}"/>
    <cellStyle name="40% - Akzent4 2 4" xfId="1217" xr:uid="{1247469F-2A30-415A-A1B8-7D21E05F1AC0}"/>
    <cellStyle name="40% - Akzent4 2 4 2" xfId="1218" xr:uid="{245CF396-2B63-4AF4-A7FF-E153D8A8BAEF}"/>
    <cellStyle name="40% - Akzent4 2 4 3" xfId="1219" xr:uid="{15623AE4-A483-42BB-9411-34A6056E581B}"/>
    <cellStyle name="40% - Akzent4 2 4 3 2" xfId="1220" xr:uid="{FFCDE97F-1EA4-4FA1-B6A6-D55F669331B3}"/>
    <cellStyle name="40% - Akzent4 2 4 3 2 2" xfId="1221" xr:uid="{EA5DA7A5-50C6-47ED-9EB1-5D001990D72B}"/>
    <cellStyle name="40% - Akzent4 2 4 3_Daten" xfId="1222" xr:uid="{93020F18-C4DB-4D1C-B821-2B0D05BD3577}"/>
    <cellStyle name="40% - Akzent4 2 4 4" xfId="1223" xr:uid="{A71DC637-6DD6-4271-BC82-E748D496E763}"/>
    <cellStyle name="40% - Akzent4 2 4 4 2" xfId="1224" xr:uid="{06EC9B1D-CF0D-4132-90B8-274DBD04C87A}"/>
    <cellStyle name="40% - Akzent4 2 4_Daten" xfId="1225" xr:uid="{E452B204-977B-4D03-9D0E-A567CF1C65AD}"/>
    <cellStyle name="40% - Akzent4 2 5" xfId="1226" xr:uid="{6EAACA9A-EA60-4490-949D-CF0A935EB1F1}"/>
    <cellStyle name="40% - Akzent4 2 6" xfId="1227" xr:uid="{4736A7A0-6D87-47F4-BFFB-6F52C39F147A}"/>
    <cellStyle name="40% - Akzent4 2 7" xfId="1228" xr:uid="{039012F8-66E1-46DD-A4EC-F47F9543FB18}"/>
    <cellStyle name="40% - Akzent4 3" xfId="1229" xr:uid="{BE0A8A32-ED21-4376-A6B5-A66CFD196D7F}"/>
    <cellStyle name="40% - Akzent4 3 10" xfId="1230" xr:uid="{720AFF83-2E63-4C2D-AB6C-82C8DCB38B0D}"/>
    <cellStyle name="40% - Akzent4 3 2" xfId="1231" xr:uid="{EE0C83BC-88F0-4858-97C1-EC1E7DEBE7FE}"/>
    <cellStyle name="40% - Akzent4 3 2 2" xfId="1232" xr:uid="{519D878F-E558-4DE0-AA06-5FEA68180220}"/>
    <cellStyle name="40% - Akzent4 3 2 2 2" xfId="1233" xr:uid="{548109A8-7DBF-4FDF-9704-124A0F25E1DA}"/>
    <cellStyle name="40% - Akzent4 3 2 2 2 2" xfId="1234" xr:uid="{C84DA5DC-3BF0-4CEF-B42B-A116901880AC}"/>
    <cellStyle name="40% - Akzent4 3 2 2 2 2 2" xfId="1235" xr:uid="{94EE0FA6-672D-40B5-BB9A-AE33225D3B87}"/>
    <cellStyle name="40% - Akzent4 3 2 2 2 3" xfId="1236" xr:uid="{F51877F0-C556-46BF-8E98-D32471E171B5}"/>
    <cellStyle name="40% - Akzent4 3 2 2 3" xfId="1237" xr:uid="{3431D9EE-EBC9-40C9-8FAF-24A6E2E0B539}"/>
    <cellStyle name="40% - Akzent4 3 2 2 3 2" xfId="1238" xr:uid="{43046BC6-523D-4F0A-B6EB-12BFA073D7E8}"/>
    <cellStyle name="40% - Akzent4 3 2 2 4" xfId="1239" xr:uid="{D7A8A57D-CA31-41B7-8E62-BE02D684FC2F}"/>
    <cellStyle name="40% - Akzent4 3 2 3" xfId="1240" xr:uid="{1A964348-9FA1-4B25-BA0A-555080E2283D}"/>
    <cellStyle name="40% - Akzent4 3 2 3 2" xfId="1241" xr:uid="{0B31A682-5227-4BE1-BCB6-EBD5C3413475}"/>
    <cellStyle name="40% - Akzent4 3 2 3 2 2" xfId="1242" xr:uid="{602B4231-6B64-4938-9507-595318675003}"/>
    <cellStyle name="40% - Akzent4 3 2 3 3" xfId="1243" xr:uid="{F231ADA6-C6D9-4AE2-958C-F9F8F9F8C241}"/>
    <cellStyle name="40% - Akzent4 3 2 4" xfId="1244" xr:uid="{929D92EF-E84F-4CAF-B65A-817AE6ABB743}"/>
    <cellStyle name="40% - Akzent4 3 2 4 2" xfId="1245" xr:uid="{1F8176C0-2B10-44C8-8806-4C2AFC5C05FE}"/>
    <cellStyle name="40% - Akzent4 3 2 5" xfId="1246" xr:uid="{2C0B0A8F-72B3-4189-B5BA-7F9A7FE5407D}"/>
    <cellStyle name="40% - Akzent4 3 2_Daten" xfId="1247" xr:uid="{B55240E6-9AB4-4A62-9221-A0FE9C73E272}"/>
    <cellStyle name="40% - Akzent4 3 3" xfId="1248" xr:uid="{404158AC-5EA9-4E0A-966A-B6D5EF95C4FF}"/>
    <cellStyle name="40% - Akzent4 3 3 2" xfId="1249" xr:uid="{CF755C1F-15B7-4E21-BE40-787F6ABE70B2}"/>
    <cellStyle name="40% - Akzent4 3 3 2 2" xfId="1250" xr:uid="{A8B38308-1067-4441-BFFF-2C680902E7C1}"/>
    <cellStyle name="40% - Akzent4 3 3 2 2 2" xfId="1251" xr:uid="{0B0A1DA4-E3FE-4C5E-9DA2-2EACB01F871A}"/>
    <cellStyle name="40% - Akzent4 3 3 2 3" xfId="1252" xr:uid="{6B0C2DB2-5019-4DA5-B38F-97F75EB82E18}"/>
    <cellStyle name="40% - Akzent4 3 3 3" xfId="1253" xr:uid="{7C22996D-A78C-4249-8289-AC74156DF125}"/>
    <cellStyle name="40% - Akzent4 3 3 3 2" xfId="1254" xr:uid="{F96F7020-5FB9-4C1B-B2F1-62954D38998B}"/>
    <cellStyle name="40% - Akzent4 3 3 4" xfId="1255" xr:uid="{B9538110-7CDC-456C-BD64-6C1EA832F943}"/>
    <cellStyle name="40% - Akzent4 3 4" xfId="1256" xr:uid="{23B1C23D-0907-4740-B438-F3725E982947}"/>
    <cellStyle name="40% - Akzent4 3 4 2" xfId="1257" xr:uid="{87D81FFC-45FD-471D-A065-19DA703EA531}"/>
    <cellStyle name="40% - Akzent4 3 4 2 2" xfId="1258" xr:uid="{9CE919C2-280B-4E4B-932F-37F9FF2C5619}"/>
    <cellStyle name="40% - Akzent4 3 4 2 2 2" xfId="1259" xr:uid="{13328303-71AD-4022-A3C0-8E7970E0E43D}"/>
    <cellStyle name="40% - Akzent4 3 4 2 2 2 2" xfId="1260" xr:uid="{81342E24-81C6-4653-8976-CE38F24ACC4C}"/>
    <cellStyle name="40% - Akzent4 3 4 2 2 3" xfId="1261" xr:uid="{017165E3-6AFC-4811-881B-025DD088651C}"/>
    <cellStyle name="40% - Akzent4 3 4 2 3" xfId="1262" xr:uid="{242ABD0D-3CC1-485A-ACE6-A6F6F22DF075}"/>
    <cellStyle name="40% - Akzent4 3 4 2 4" xfId="1263" xr:uid="{3EEB1E08-E293-4D51-A092-A917610FDC33}"/>
    <cellStyle name="40% - Akzent4 3 4 2_Daten" xfId="1264" xr:uid="{3F283FFF-B542-4FC8-A485-13A872486358}"/>
    <cellStyle name="40% - Akzent4 3 4 3" xfId="1265" xr:uid="{7E21EF30-13B7-4AF6-B850-FCB69163C077}"/>
    <cellStyle name="40% - Akzent4 3 4 3 2" xfId="1266" xr:uid="{53EE96F6-0F27-48B1-AB5C-7E34A1BCABFE}"/>
    <cellStyle name="40% - Akzent4 3 4 3 2 2" xfId="1267" xr:uid="{34B9F71C-0002-493E-8D26-8F068BA0EFD3}"/>
    <cellStyle name="40% - Akzent4 3 4 3 3" xfId="1268" xr:uid="{70F2481F-69AF-4CB2-A8B8-E0487D80D5FD}"/>
    <cellStyle name="40% - Akzent4 3 4 4" xfId="1269" xr:uid="{3F771090-6DE6-446D-842F-41A4EDC4C7AC}"/>
    <cellStyle name="40% - Akzent4 3 4_Daten" xfId="1270" xr:uid="{BED68EAD-E667-47DA-AA3D-61955CC22DA4}"/>
    <cellStyle name="40% - Akzent4 3 5" xfId="1271" xr:uid="{207A0B31-8A35-4E76-84FF-5497BD0AC025}"/>
    <cellStyle name="40% - Akzent4 3 5 2" xfId="1272" xr:uid="{F360FCC0-2583-4865-BE1A-44BEFA8F3132}"/>
    <cellStyle name="40% - Akzent4 3 5 2 2" xfId="1273" xr:uid="{15DAB6D0-EF89-4017-A829-311AB394F2BA}"/>
    <cellStyle name="40% - Akzent4 3 5 2 2 2" xfId="1274" xr:uid="{251A9F80-9C63-4820-AD49-E7E66873DFAB}"/>
    <cellStyle name="40% - Akzent4 3 5 2 3" xfId="1275" xr:uid="{F051DFD0-4994-4D51-AD16-D89C274D7BEB}"/>
    <cellStyle name="40% - Akzent4 3 5 3" xfId="1276" xr:uid="{0E6D1E56-94F9-4021-86BC-E511BA26A785}"/>
    <cellStyle name="40% - Akzent4 3 5 4" xfId="1277" xr:uid="{964167CF-4340-451E-84B0-859212C1E970}"/>
    <cellStyle name="40% - Akzent4 3 5_Daten" xfId="1278" xr:uid="{61675086-FD4B-495E-9A84-213F0B870E1E}"/>
    <cellStyle name="40% - Akzent4 3 6" xfId="1279" xr:uid="{11AA9F1D-C227-421F-A169-A1096A666A98}"/>
    <cellStyle name="40% - Akzent4 3 7" xfId="1280" xr:uid="{67BAAE73-49FE-4D63-B3B8-0CA855DFB06B}"/>
    <cellStyle name="40% - Akzent4 3 8" xfId="1281" xr:uid="{F627828D-53E4-42BF-A42F-2C87F98A0F13}"/>
    <cellStyle name="40% - Akzent4 3 9" xfId="1282" xr:uid="{7A9AA12F-2CB5-44B3-9D50-976A0C45913A}"/>
    <cellStyle name="40% - Akzent4 3_Anlagen " xfId="1283" xr:uid="{662EFA29-387A-443F-8535-02289CE153F2}"/>
    <cellStyle name="40% - Akzent4 4" xfId="1284" xr:uid="{7EEDB064-B937-4120-9B70-DE929123CA71}"/>
    <cellStyle name="40% - Akzent4 5" xfId="1285" xr:uid="{5C181990-4CC0-4BA1-BC98-A07EC5AC3DB6}"/>
    <cellStyle name="40% - Akzent4 5 2" xfId="1286" xr:uid="{4D566A8A-8010-4139-9F06-8096C9FB9428}"/>
    <cellStyle name="40% - Akzent4 5 2 2" xfId="1287" xr:uid="{A905A754-483B-4BD5-BDA7-CFF40A30166D}"/>
    <cellStyle name="40% - Akzent4 5 2 2 2" xfId="1288" xr:uid="{11058C4F-B0BF-4465-9D34-5B6A10B7F462}"/>
    <cellStyle name="40% - Akzent4 5 2 2 2 2" xfId="1289" xr:uid="{F8DCDB58-5022-44C7-9228-9F1CCC520DE2}"/>
    <cellStyle name="40% - Akzent4 5 2 2 3" xfId="1290" xr:uid="{1C04C706-1682-4498-AB8B-E37931ACCD38}"/>
    <cellStyle name="40% - Akzent4 5 2 3" xfId="1291" xr:uid="{3F15CA84-7A11-41C0-8044-A9745376B04C}"/>
    <cellStyle name="40% - Akzent4 5 2 4" xfId="1292" xr:uid="{0D776B42-1C41-4395-AE67-77FD0115CDC2}"/>
    <cellStyle name="40% - Akzent4 5 2_Daten" xfId="1293" xr:uid="{834A04A4-6662-4431-A864-A92A1583C7AF}"/>
    <cellStyle name="40% - Akzent4 5 3" xfId="1294" xr:uid="{877A3D67-FF47-47DE-BAA1-3F181D605C81}"/>
    <cellStyle name="40% - Akzent4 5 3 2" xfId="1295" xr:uid="{43DAF3E1-FFBF-425A-92A4-9B90BD6AF963}"/>
    <cellStyle name="40% - Akzent4 5 3 2 2" xfId="1296" xr:uid="{1347A64E-3C77-4801-9939-A68B145BF8AE}"/>
    <cellStyle name="40% - Akzent4 5 3 3" xfId="1297" xr:uid="{D24159EE-1795-455C-A749-5080D7023E5C}"/>
    <cellStyle name="40% - Akzent4 5 4" xfId="1298" xr:uid="{E0FDA57D-420C-486A-8C30-CC1589478B89}"/>
    <cellStyle name="40% - Akzent4 5 4 2" xfId="1299" xr:uid="{4CDE3DE2-7922-40E8-8F00-A47A6F12C77C}"/>
    <cellStyle name="40% - Akzent4 5 4 2 2" xfId="1300" xr:uid="{57802D6B-3C44-421D-A5C9-73441F3599DF}"/>
    <cellStyle name="40% - Akzent4 5 4 3" xfId="1301" xr:uid="{0A264F2F-A663-4EA0-8D11-509A1DD67BEE}"/>
    <cellStyle name="40% - Akzent4 5 5" xfId="1302" xr:uid="{60244BAA-86D6-4260-8C2E-E0194B7E6927}"/>
    <cellStyle name="40% - Akzent4 5_Anlagen " xfId="1303" xr:uid="{ACCB08AA-F6D0-4C5C-95B4-583850CC44C7}"/>
    <cellStyle name="40% - Akzent4 6" xfId="1304" xr:uid="{EAC98F45-065C-4009-AC69-951BB65199C5}"/>
    <cellStyle name="40% - Akzent4 6 2" xfId="1305" xr:uid="{F1DFBAF3-ECCB-47DD-8E9E-CE933526A4BA}"/>
    <cellStyle name="40% - Akzent4 6 2 2" xfId="1306" xr:uid="{EA5B0487-0D30-4902-9648-1377978631F2}"/>
    <cellStyle name="40% - Akzent4 6 2 2 2" xfId="1307" xr:uid="{B9F5DEEC-02B3-467B-8677-090E3B00108B}"/>
    <cellStyle name="40% - Akzent4 6 2 2 2 2" xfId="1308" xr:uid="{30926162-2DFC-4EEB-AEFC-ED06C886A8DC}"/>
    <cellStyle name="40% - Akzent4 6 2 2 3" xfId="1309" xr:uid="{09669A8C-1191-470B-865E-DAD7938E5F98}"/>
    <cellStyle name="40% - Akzent4 6 2 3" xfId="1310" xr:uid="{BD28A778-CD3D-451B-9FE5-56BFD68C04D0}"/>
    <cellStyle name="40% - Akzent4 6 2 3 2" xfId="1311" xr:uid="{E711F4BC-D93B-470A-8453-AD4616E9912A}"/>
    <cellStyle name="40% - Akzent4 6 2 4" xfId="1312" xr:uid="{9BE49F6D-F665-4728-851D-6560F37C13F9}"/>
    <cellStyle name="40% - Akzent4 6 3" xfId="1313" xr:uid="{F36EC7D4-9F0A-40C0-9212-C9B5163BE025}"/>
    <cellStyle name="40% - Akzent4 6 3 2" xfId="1314" xr:uid="{8BC56F0B-6F3C-48EE-8037-31959E108329}"/>
    <cellStyle name="40% - Akzent4 6 4" xfId="1315" xr:uid="{68BCEB1C-893F-42D1-907C-B332AF9B1FF3}"/>
    <cellStyle name="40% - Akzent4 6_Anlagen " xfId="1316" xr:uid="{DFA01870-239A-41A4-9D04-EE8AEB8DC1CD}"/>
    <cellStyle name="40% - Akzent4 7" xfId="1317" xr:uid="{6632C73E-3ECF-43E3-AABA-78CE59A48FF6}"/>
    <cellStyle name="40% - Akzent4 8" xfId="1318" xr:uid="{9988402E-DD4B-4A21-85A9-6B9B1BF8169B}"/>
    <cellStyle name="40% - Akzent4 9" xfId="1319" xr:uid="{ED351EC5-C0DE-4D6C-BBB9-ADB321E16887}"/>
    <cellStyle name="40% - Akzent5 10" xfId="1320" xr:uid="{F3F74C9C-8D53-4BD8-AA79-BD5C8FC945B1}"/>
    <cellStyle name="40% - Akzent5 11" xfId="1321" xr:uid="{52294BB2-FECD-4394-B19E-D4360ADCBD1B}"/>
    <cellStyle name="40% - Akzent5 11 2" xfId="1322" xr:uid="{64D0E218-5A47-4795-B4AA-0B7E884DC172}"/>
    <cellStyle name="40% - Akzent5 11 2 2" xfId="1323" xr:uid="{26C53E54-C57E-48D3-83E8-B19B7B5E0714}"/>
    <cellStyle name="40% - Akzent5 11 2 2 2" xfId="1324" xr:uid="{BC05C2CE-0EA7-4908-820E-E8F78EBCBEBC}"/>
    <cellStyle name="40% - Akzent5 11 2 2 2 2" xfId="1325" xr:uid="{05714A3D-B1A0-4536-9A35-CE3656BDD4C7}"/>
    <cellStyle name="40% - Akzent5 11 2 2 3" xfId="1326" xr:uid="{AA109635-1918-4657-AF39-9CBC69A87724}"/>
    <cellStyle name="40% - Akzent5 11 2 3" xfId="1327" xr:uid="{D198B7B9-6964-4128-A1E5-88AC9FD16617}"/>
    <cellStyle name="40% - Akzent5 11 2 3 2" xfId="1328" xr:uid="{33AB5F47-7F34-4F98-9196-B8362BB46092}"/>
    <cellStyle name="40% - Akzent5 11 2 4" xfId="1329" xr:uid="{C4F4116D-636A-4AD3-807B-C05CE6B37BCA}"/>
    <cellStyle name="40% - Akzent5 11 3" xfId="1330" xr:uid="{6BB25D3C-761E-4C01-922A-65351D86B04B}"/>
    <cellStyle name="40% - Akzent5 11 3 2" xfId="1331" xr:uid="{3B06EE51-F21B-4C5E-BF23-7AA86F33198D}"/>
    <cellStyle name="40% - Akzent5 11 3 2 2" xfId="1332" xr:uid="{945A42AE-CB3B-4E98-81C6-684E36E18C76}"/>
    <cellStyle name="40% - Akzent5 11 3 3" xfId="1333" xr:uid="{54811C11-4109-401F-90B9-E83460566296}"/>
    <cellStyle name="40% - Akzent5 11 4" xfId="1334" xr:uid="{ED87A361-AF71-4568-84A7-CC107F9D7CC8}"/>
    <cellStyle name="40% - Akzent5 11 4 2" xfId="1335" xr:uid="{0544ADCC-AA23-4C45-9488-493ACA586113}"/>
    <cellStyle name="40% - Akzent5 11 5" xfId="1336" xr:uid="{560A4BC0-F5BF-4DD8-962B-B2E2AD98F493}"/>
    <cellStyle name="40% - Akzent5 11_Daten" xfId="1337" xr:uid="{8AF45AEE-4BEF-4AB3-AF8C-7C92BA2C6B71}"/>
    <cellStyle name="40% - Akzent5 12" xfId="1338" xr:uid="{7AFF0A28-1971-4FCD-9CD1-769002DA988C}"/>
    <cellStyle name="40% - Akzent5 13" xfId="1339" xr:uid="{58BD67F3-6BA8-42E0-826A-C0564A895AF5}"/>
    <cellStyle name="40% - Akzent5 13 2" xfId="1340" xr:uid="{7BA0E085-AA44-4FB0-91C7-A520614051BD}"/>
    <cellStyle name="40% - Akzent5 13 2 2" xfId="1341" xr:uid="{693796A5-96F6-434A-B81C-C8479E453069}"/>
    <cellStyle name="40% - Akzent5 13 3" xfId="1342" xr:uid="{CA220353-A4D9-43C8-8EAC-DFF4716B92E5}"/>
    <cellStyle name="40% - Akzent5 14" xfId="1343" xr:uid="{A1912C67-34BF-4E5B-9AD4-A9D6D27130B0}"/>
    <cellStyle name="40% - Akzent5 14 2" xfId="1344" xr:uid="{E2E4D65C-86FC-44A2-B2EF-4456FA5EE0A7}"/>
    <cellStyle name="40% - Akzent5 14 2 2" xfId="1345" xr:uid="{3EFB6F2A-6761-428D-B1B8-1638C52F3EBB}"/>
    <cellStyle name="40% - Akzent5 14 3" xfId="1346" xr:uid="{C0F455E9-B2B2-4A93-ADEF-F9315BE433A2}"/>
    <cellStyle name="40% - Akzent5 15" xfId="1347" xr:uid="{7AEC4555-1A12-4845-9CDF-147477D9D58F}"/>
    <cellStyle name="40% - Akzent5 16" xfId="1348" xr:uid="{07F10DFA-1983-44BE-A563-54ECBC5414F8}"/>
    <cellStyle name="40% - Akzent5 17" xfId="1349" xr:uid="{CD932E77-2E03-4E79-AADF-CA9F0FC5EDF4}"/>
    <cellStyle name="40% - Akzent5 2" xfId="1350" xr:uid="{2D29F2CA-B47B-4534-BD91-BEEDBAED52E8}"/>
    <cellStyle name="40% - Akzent5 2 2" xfId="1351" xr:uid="{76D9CD69-E978-4E18-8282-ABBC044FAAC1}"/>
    <cellStyle name="40% - Akzent5 2 2 2" xfId="1352" xr:uid="{069DEFAF-BDA2-4EB0-87AD-DA634EA231EE}"/>
    <cellStyle name="40% - Akzent5 2 2 3" xfId="1353" xr:uid="{B8CB39B6-878C-450E-B8BD-CE29FA033B02}"/>
    <cellStyle name="40% - Akzent5 2 2_Daten" xfId="1354" xr:uid="{2422878A-1423-4F32-B331-9D66F4EEE37E}"/>
    <cellStyle name="40% - Akzent5 2 3" xfId="1355" xr:uid="{1E369A18-D37C-46F9-B2F8-ECC8853DF4DB}"/>
    <cellStyle name="40% - Akzent5 2 4" xfId="1356" xr:uid="{C3B91899-C1A5-4F78-8709-ECB4BE57E3EC}"/>
    <cellStyle name="40% - Akzent5 2 4 2" xfId="1357" xr:uid="{0743EDD8-D0DF-474F-BBB1-7A8F76F794ED}"/>
    <cellStyle name="40% - Akzent5 2 4 3" xfId="1358" xr:uid="{02C48BC5-01D0-4AA4-94A6-7BE2534587D3}"/>
    <cellStyle name="40% - Akzent5 2 4_Daten" xfId="1359" xr:uid="{04499535-2CD5-48B5-B891-CA8C05AAB1BB}"/>
    <cellStyle name="40% - Akzent5 2 5" xfId="1360" xr:uid="{9EC4F91D-D5A6-4BDE-AE62-DF06907B9131}"/>
    <cellStyle name="40% - Akzent5 3" xfId="1361" xr:uid="{3978A0F5-3C23-447D-AF1C-1A4F7D052A1A}"/>
    <cellStyle name="40% - Akzent5 3 10" xfId="1362" xr:uid="{287C3568-0FE3-4921-8728-449ABC47C64F}"/>
    <cellStyle name="40% - Akzent5 3 2" xfId="1363" xr:uid="{1724E5E9-F275-45F5-B541-6CAD8C491265}"/>
    <cellStyle name="40% - Akzent5 3 2 2" xfId="1364" xr:uid="{C80A8A92-0D1A-4C18-9B99-087E1CD333CA}"/>
    <cellStyle name="40% - Akzent5 3 2 2 2" xfId="1365" xr:uid="{A6B7CB28-6A7F-4654-A14B-FB396A8FE606}"/>
    <cellStyle name="40% - Akzent5 3 2 2 2 2" xfId="1366" xr:uid="{0FFE5BE3-4CE2-4EA4-A027-601CABC0DF82}"/>
    <cellStyle name="40% - Akzent5 3 2 2 2 2 2" xfId="1367" xr:uid="{82C11577-32C5-464A-BEA9-7811F4295E2E}"/>
    <cellStyle name="40% - Akzent5 3 2 2 2 3" xfId="1368" xr:uid="{12455C18-B544-40E8-A7D4-EE0F89610874}"/>
    <cellStyle name="40% - Akzent5 3 2 2 3" xfId="1369" xr:uid="{7E37F183-FAC0-47D5-8C20-183466F3E23B}"/>
    <cellStyle name="40% - Akzent5 3 2 2 3 2" xfId="1370" xr:uid="{AC955AAD-A9A8-4832-87F9-DAA10A3D163A}"/>
    <cellStyle name="40% - Akzent5 3 2 2 4" xfId="1371" xr:uid="{197853C4-953A-4625-9B55-0F5E2F1725E5}"/>
    <cellStyle name="40% - Akzent5 3 2 3" xfId="1372" xr:uid="{F2D97B78-2A65-4125-A048-7A062820032A}"/>
    <cellStyle name="40% - Akzent5 3 2 3 2" xfId="1373" xr:uid="{57E33BBD-7009-427D-8ED4-00D093528A39}"/>
    <cellStyle name="40% - Akzent5 3 2 3 2 2" xfId="1374" xr:uid="{1209F0F2-BE0C-496B-8054-F1B525AE45D4}"/>
    <cellStyle name="40% - Akzent5 3 2 3 3" xfId="1375" xr:uid="{E8BA310C-D5A7-4EB7-AD9B-C972F89E900B}"/>
    <cellStyle name="40% - Akzent5 3 2 4" xfId="1376" xr:uid="{F5FF86B9-4BCB-4D90-8917-328F6988C8BC}"/>
    <cellStyle name="40% - Akzent5 3 2 4 2" xfId="1377" xr:uid="{6392BFA7-06E1-4D1D-80A4-9BC93A107788}"/>
    <cellStyle name="40% - Akzent5 3 2 5" xfId="1378" xr:uid="{83DD757B-9232-485E-9B10-CDAA6E13B843}"/>
    <cellStyle name="40% - Akzent5 3 2_Daten" xfId="1379" xr:uid="{0841ACDE-D28D-49C2-A10A-A075B48CE942}"/>
    <cellStyle name="40% - Akzent5 3 3" xfId="1380" xr:uid="{2132CC9A-0FBE-4402-B028-8BBAC64F390A}"/>
    <cellStyle name="40% - Akzent5 3 3 2" xfId="1381" xr:uid="{58E48C59-7D99-4B6D-A2A0-4B6B10751872}"/>
    <cellStyle name="40% - Akzent5 3 3 2 2" xfId="1382" xr:uid="{6CF4BF9F-8460-43FB-AD8F-6A37273E2EDA}"/>
    <cellStyle name="40% - Akzent5 3 3 2 2 2" xfId="1383" xr:uid="{03A3BA93-372D-4A45-B5EF-2AD740DFC0C1}"/>
    <cellStyle name="40% - Akzent5 3 3 2 3" xfId="1384" xr:uid="{94957EBE-4968-45B4-B95B-4F97144A6C2D}"/>
    <cellStyle name="40% - Akzent5 3 3 3" xfId="1385" xr:uid="{C26B51AD-9365-4E4D-8A1D-0E970391FB97}"/>
    <cellStyle name="40% - Akzent5 3 3 3 2" xfId="1386" xr:uid="{868DC978-0A6C-4A30-879C-D8B33F74BF43}"/>
    <cellStyle name="40% - Akzent5 3 3 4" xfId="1387" xr:uid="{FF3AA00F-1DFE-4B2A-A47B-E133B3E2ED06}"/>
    <cellStyle name="40% - Akzent5 3 4" xfId="1388" xr:uid="{ACA2B956-473A-4597-A5F2-D036A3C5BDF0}"/>
    <cellStyle name="40% - Akzent5 3 4 2" xfId="1389" xr:uid="{258FACFD-44F6-4386-86C7-8E5D6CE78BDC}"/>
    <cellStyle name="40% - Akzent5 3 4 2 2" xfId="1390" xr:uid="{2E0FE57D-924D-45AE-99D4-32CF59D18399}"/>
    <cellStyle name="40% - Akzent5 3 4 2 2 2" xfId="1391" xr:uid="{2D620994-16DE-4BDB-B92A-AF1DB44E6DD9}"/>
    <cellStyle name="40% - Akzent5 3 4 2 3" xfId="1392" xr:uid="{4AB22282-7755-4FD6-B6E2-B6AA8D68975C}"/>
    <cellStyle name="40% - Akzent5 3 4 3" xfId="1393" xr:uid="{1BF7DD29-DB97-4299-890B-906E47EB4847}"/>
    <cellStyle name="40% - Akzent5 3 4_Daten" xfId="1394" xr:uid="{6D662C78-C4C5-435D-BBFB-03F458256DC8}"/>
    <cellStyle name="40% - Akzent5 3 5" xfId="1395" xr:uid="{06BDFDA0-6F02-46BE-86EE-1FE76D2C13DE}"/>
    <cellStyle name="40% - Akzent5 3 6" xfId="1396" xr:uid="{5C00A735-B20B-4A76-BF86-3DC203264DCB}"/>
    <cellStyle name="40% - Akzent5 3 7" xfId="1397" xr:uid="{84CB29CB-2C33-4701-9D9F-B0C74A087371}"/>
    <cellStyle name="40% - Akzent5 3 8" xfId="1398" xr:uid="{7F7C016D-0FE5-4191-ABC9-1D0BC5A089CD}"/>
    <cellStyle name="40% - Akzent5 3 9" xfId="1399" xr:uid="{E9C87C8D-D96E-4AB1-A1DC-1ADBC9111C5F}"/>
    <cellStyle name="40% - Akzent5 3_Anlagen " xfId="1400" xr:uid="{D8DCB00C-C2EA-4757-9AD3-245D118CDF56}"/>
    <cellStyle name="40% - Akzent5 4" xfId="1401" xr:uid="{DCD8196D-1800-492B-97D8-ACCF73F8B5CB}"/>
    <cellStyle name="40% - Akzent5 5" xfId="1402" xr:uid="{26FAF9B9-2C8F-4994-B98D-8ECDF7EE4007}"/>
    <cellStyle name="40% - Akzent5 5 2" xfId="1403" xr:uid="{B32D4ED3-FBD8-407B-954E-D74C03D664ED}"/>
    <cellStyle name="40% - Akzent5 5 2 2" xfId="1404" xr:uid="{CAFDE480-33C8-4456-9FA0-BB87986A994B}"/>
    <cellStyle name="40% - Akzent5 5 2 2 2" xfId="1405" xr:uid="{0B97BE2A-E14B-44FE-A5D5-FE95F996E24C}"/>
    <cellStyle name="40% - Akzent5 5 2 3" xfId="1406" xr:uid="{406AF9AC-116C-4998-910A-D46B562737BE}"/>
    <cellStyle name="40% - Akzent5 5 3" xfId="1407" xr:uid="{7D1C54AE-F3DC-42D2-BC08-FB5EEB44CA39}"/>
    <cellStyle name="40% - Akzent5 5 3 2" xfId="1408" xr:uid="{BEA36941-E250-4A6B-A13D-6723BA9FEBDF}"/>
    <cellStyle name="40% - Akzent5 5 3 2 2" xfId="1409" xr:uid="{2E041031-BB9B-49B3-BE00-4B6C6EC7EC23}"/>
    <cellStyle name="40% - Akzent5 5 3 3" xfId="1410" xr:uid="{3C6FE052-62CD-4A79-BA2A-D5B713F2D7C0}"/>
    <cellStyle name="40% - Akzent5 5 4" xfId="1411" xr:uid="{2AF6D794-2C09-4911-9D4E-CEEAD2347AF8}"/>
    <cellStyle name="40% - Akzent5 5_Daten" xfId="1412" xr:uid="{592722F0-C112-4938-90AC-534A9071ED7E}"/>
    <cellStyle name="40% - Akzent5 6" xfId="1413" xr:uid="{6B858C35-CDBC-4129-B4B1-801EE21CAF44}"/>
    <cellStyle name="40% - Akzent5 7" xfId="1414" xr:uid="{F4769A4B-A76C-4B87-8017-53D5F664BA79}"/>
    <cellStyle name="40% - Akzent5 8" xfId="1415" xr:uid="{468FCD52-945F-4AD4-BD7B-E1C8C23A0C04}"/>
    <cellStyle name="40% - Akzent5 9" xfId="1416" xr:uid="{9F69C254-27FB-4F78-A95E-98D21C15F753}"/>
    <cellStyle name="40% - Akzent6 10" xfId="1417" xr:uid="{0B9B6101-9E84-4530-8FA5-ECF626728AE0}"/>
    <cellStyle name="40% - Akzent6 11" xfId="1418" xr:uid="{25E60C67-603D-4C19-97F3-F15367C17BAA}"/>
    <cellStyle name="40% - Akzent6 12" xfId="1419" xr:uid="{7AC76E06-0C1F-446F-8082-7AEDD457986A}"/>
    <cellStyle name="40% - Akzent6 12 2" xfId="1420" xr:uid="{1CCAA0A4-E994-44BF-9C00-97C5B7C232AC}"/>
    <cellStyle name="40% - Akzent6 12 2 2" xfId="1421" xr:uid="{AB8B31E2-C26D-4D37-A5B3-2BFD1EF3856B}"/>
    <cellStyle name="40% - Akzent6 12 2 2 2" xfId="1422" xr:uid="{8C8896E8-319E-4744-BD24-671E09DDB18F}"/>
    <cellStyle name="40% - Akzent6 12 2 2 2 2" xfId="1423" xr:uid="{FC0B7AA7-3B30-4615-AD4F-AFEDC894AC88}"/>
    <cellStyle name="40% - Akzent6 12 2 2 3" xfId="1424" xr:uid="{78831D17-FF7B-43E6-B383-89C7EC7F95BD}"/>
    <cellStyle name="40% - Akzent6 12 2 3" xfId="1425" xr:uid="{54D72D27-1BCA-426F-9294-6CD9E6984252}"/>
    <cellStyle name="40% - Akzent6 12 2 3 2" xfId="1426" xr:uid="{32F20C0D-5344-42D1-991F-480953544648}"/>
    <cellStyle name="40% - Akzent6 12 2 4" xfId="1427" xr:uid="{573CA345-7E38-4A26-920A-4D5DCF4024CE}"/>
    <cellStyle name="40% - Akzent6 12 3" xfId="1428" xr:uid="{957DA03A-D460-4D47-BC34-2F4C71727F61}"/>
    <cellStyle name="40% - Akzent6 12 3 2" xfId="1429" xr:uid="{3721552F-37CC-4F28-BE21-65D75D492077}"/>
    <cellStyle name="40% - Akzent6 12 3 2 2" xfId="1430" xr:uid="{AC7E0335-3AF2-4A67-BBDC-BFA19E4C1FA5}"/>
    <cellStyle name="40% - Akzent6 12 3 3" xfId="1431" xr:uid="{ECC961A9-C2FA-4EDA-AD3E-CB6FF178F152}"/>
    <cellStyle name="40% - Akzent6 12 4" xfId="1432" xr:uid="{4B44BFE4-05D9-4D27-97E8-B169674DB9A8}"/>
    <cellStyle name="40% - Akzent6 12 4 2" xfId="1433" xr:uid="{6572C6E8-8B04-4358-83CC-F1A4C6F06719}"/>
    <cellStyle name="40% - Akzent6 12 5" xfId="1434" xr:uid="{8BF166CE-E744-4C5E-BD99-F876F96F2DC0}"/>
    <cellStyle name="40% - Akzent6 12_Daten" xfId="1435" xr:uid="{AAC9561B-EB9A-43BC-8DEE-3EA8D1E5ACBC}"/>
    <cellStyle name="40% - Akzent6 13" xfId="1436" xr:uid="{604854A0-AA64-42D8-A482-79A939EA87F0}"/>
    <cellStyle name="40% - Akzent6 14" xfId="1437" xr:uid="{3585459B-9E37-4020-8775-241659FE148F}"/>
    <cellStyle name="40% - Akzent6 14 2" xfId="1438" xr:uid="{3F98F2A2-07E9-4911-83EB-C3B847FF05FE}"/>
    <cellStyle name="40% - Akzent6 14 2 2" xfId="1439" xr:uid="{4D3C732F-5049-4185-9D87-96C70801CD25}"/>
    <cellStyle name="40% - Akzent6 14 3" xfId="1440" xr:uid="{94743882-F1DC-4AF2-86FE-D949B500AE6C}"/>
    <cellStyle name="40% - Akzent6 15" xfId="1441" xr:uid="{92767581-2CE8-4FEA-9159-9D2CD0E48638}"/>
    <cellStyle name="40% - Akzent6 16" xfId="1442" xr:uid="{95D0F4B4-06C9-4092-BE95-55A7FE623A8C}"/>
    <cellStyle name="40% - Akzent6 17" xfId="1443" xr:uid="{99D4ED92-AEA0-43EC-9570-E0C0F45D2797}"/>
    <cellStyle name="40% - Akzent6 2" xfId="1444" xr:uid="{AA4C4D95-6479-45F7-BA75-F180E4394064}"/>
    <cellStyle name="40% - Akzent6 2 2" xfId="1445" xr:uid="{0A15524E-F117-4BB5-AE14-9FDE530A43CB}"/>
    <cellStyle name="40% - Akzent6 2 2 2" xfId="1446" xr:uid="{26D745E4-AF49-4D27-B6BF-8AF4F9EFB38A}"/>
    <cellStyle name="40% - Akzent6 2 2 2 2" xfId="1447" xr:uid="{550F8E99-6B06-4F62-BCDE-595CFEE9FAB5}"/>
    <cellStyle name="40% - Akzent6 2 2 3" xfId="1448" xr:uid="{8A1C5DE6-8EDE-40A3-8D6B-080EB421B8E5}"/>
    <cellStyle name="40% - Akzent6 2 2_Anlagen " xfId="1449" xr:uid="{B84CC919-AE15-490F-AF3D-DD75FE8422D6}"/>
    <cellStyle name="40% - Akzent6 2 3" xfId="1450" xr:uid="{8651F6F4-D9EE-4D7E-83C9-34E33776FF07}"/>
    <cellStyle name="40% - Akzent6 2 4" xfId="1451" xr:uid="{623A529E-59C9-4D82-8987-5FFFDE7D7A98}"/>
    <cellStyle name="40% - Akzent6 2 4 2" xfId="1452" xr:uid="{06413E75-F253-4DA3-B026-1CFCAC627896}"/>
    <cellStyle name="40% - Akzent6 2 4 3" xfId="1453" xr:uid="{4E62C70B-8305-41FF-814C-F5E9BA1E40E2}"/>
    <cellStyle name="40% - Akzent6 2 4 3 2" xfId="1454" xr:uid="{C2C8B047-0C9E-47E7-B8E7-169F5E467406}"/>
    <cellStyle name="40% - Akzent6 2 4 3 2 2" xfId="1455" xr:uid="{43038C3B-746D-4EAD-8D36-62C397751455}"/>
    <cellStyle name="40% - Akzent6 2 4 3_Daten" xfId="1456" xr:uid="{9816E332-8789-451C-AF3D-6DEA479A1075}"/>
    <cellStyle name="40% - Akzent6 2 4 4" xfId="1457" xr:uid="{FF9F5025-8035-450F-BFEF-C1B487A43AF3}"/>
    <cellStyle name="40% - Akzent6 2 4 4 2" xfId="1458" xr:uid="{2DA4F4E1-B448-4BFB-A705-B6001B6CBBD6}"/>
    <cellStyle name="40% - Akzent6 2 4_Daten" xfId="1459" xr:uid="{DC868456-7C4D-4296-AE6E-ECEAA48A94C6}"/>
    <cellStyle name="40% - Akzent6 2 5" xfId="1460" xr:uid="{EAE08177-393C-46B0-BDDA-2DF263133421}"/>
    <cellStyle name="40% - Akzent6 2 6" xfId="1461" xr:uid="{D09AD81E-58BD-4DF7-A972-28124AE94565}"/>
    <cellStyle name="40% - Akzent6 2 7" xfId="1462" xr:uid="{939E3F01-E5F4-49B7-8EBA-40D4234A4300}"/>
    <cellStyle name="40% - Akzent6 3" xfId="1463" xr:uid="{B9A49042-72F3-4AA1-9A4B-62420195DD93}"/>
    <cellStyle name="40% - Akzent6 3 10" xfId="1464" xr:uid="{8159F616-6855-4B6D-8BD4-AE17D9622EF5}"/>
    <cellStyle name="40% - Akzent6 3 2" xfId="1465" xr:uid="{6AFBC889-E6BF-4F39-AF85-AE094DFA6F02}"/>
    <cellStyle name="40% - Akzent6 3 2 2" xfId="1466" xr:uid="{F15C4ACA-B708-45CD-ABF6-C49AEE0C2CE7}"/>
    <cellStyle name="40% - Akzent6 3 2 2 2" xfId="1467" xr:uid="{F2218737-582E-4BE8-B9D7-B8616F8BD78B}"/>
    <cellStyle name="40% - Akzent6 3 2 2 2 2" xfId="1468" xr:uid="{7AAC301A-50F9-445C-8521-2F962C4A4DB3}"/>
    <cellStyle name="40% - Akzent6 3 2 2 2 2 2" xfId="1469" xr:uid="{4E450828-1500-4763-8248-73D2289ABFC5}"/>
    <cellStyle name="40% - Akzent6 3 2 2 2 3" xfId="1470" xr:uid="{42B61103-2BCF-413F-9D18-CFA0DA58C2E4}"/>
    <cellStyle name="40% - Akzent6 3 2 2 3" xfId="1471" xr:uid="{D2299115-F1D9-4482-ACB2-7A4E995FE0B7}"/>
    <cellStyle name="40% - Akzent6 3 2 2 3 2" xfId="1472" xr:uid="{FFB9BF2C-53F4-4C1C-B612-925B4F869650}"/>
    <cellStyle name="40% - Akzent6 3 2 2 4" xfId="1473" xr:uid="{F14050D0-7CA7-4DC5-9F1C-812F0F3A8B10}"/>
    <cellStyle name="40% - Akzent6 3 2 3" xfId="1474" xr:uid="{0CBCBDE8-8FA6-436C-B860-B5FE15D70549}"/>
    <cellStyle name="40% - Akzent6 3 2 3 2" xfId="1475" xr:uid="{6074FC5B-2EC3-45DB-BB0A-115EAC7A792E}"/>
    <cellStyle name="40% - Akzent6 3 2 3 2 2" xfId="1476" xr:uid="{1555FD94-AE45-4256-9C5D-71C343296539}"/>
    <cellStyle name="40% - Akzent6 3 2 3 3" xfId="1477" xr:uid="{25F8F0C9-E16A-4528-94DF-526BC525AA15}"/>
    <cellStyle name="40% - Akzent6 3 2 4" xfId="1478" xr:uid="{13B14097-80D6-412C-BBB8-A31B75623255}"/>
    <cellStyle name="40% - Akzent6 3 2 4 2" xfId="1479" xr:uid="{936CD4E6-C47F-416A-B806-7A106A528E0C}"/>
    <cellStyle name="40% - Akzent6 3 2 5" xfId="1480" xr:uid="{EDD7AC43-0D7B-4ACA-AAFE-A2CE2CC527BA}"/>
    <cellStyle name="40% - Akzent6 3 2_Daten" xfId="1481" xr:uid="{BA130329-E594-4401-A477-9052575BCB05}"/>
    <cellStyle name="40% - Akzent6 3 3" xfId="1482" xr:uid="{EBE6B14B-7553-420D-B4D5-EBA8B426274D}"/>
    <cellStyle name="40% - Akzent6 3 3 2" xfId="1483" xr:uid="{7758ABE1-7144-4658-9018-532AACA5AFB3}"/>
    <cellStyle name="40% - Akzent6 3 3 2 2" xfId="1484" xr:uid="{440E2F3F-DC7F-4E3A-950A-137BFAAA1033}"/>
    <cellStyle name="40% - Akzent6 3 3 2 2 2" xfId="1485" xr:uid="{2E84C3D7-F767-43C0-AF56-079E5622C233}"/>
    <cellStyle name="40% - Akzent6 3 3 2 3" xfId="1486" xr:uid="{EF37E637-654A-4F74-91DB-EF85392AB586}"/>
    <cellStyle name="40% - Akzent6 3 3 3" xfId="1487" xr:uid="{C166DAB2-1D63-4FDA-BB89-6CA6CA8A20C5}"/>
    <cellStyle name="40% - Akzent6 3 3 3 2" xfId="1488" xr:uid="{2BD82FA0-0EC6-4975-9D28-EB71CD251E97}"/>
    <cellStyle name="40% - Akzent6 3 3 4" xfId="1489" xr:uid="{3852FDA6-C587-46CB-B729-8FFF45D7C2CD}"/>
    <cellStyle name="40% - Akzent6 3 4" xfId="1490" xr:uid="{8E945C4C-9B30-4948-9F5C-A6F65CEA6C91}"/>
    <cellStyle name="40% - Akzent6 3 4 2" xfId="1491" xr:uid="{E8FE10F6-77C8-4552-957A-59476717C948}"/>
    <cellStyle name="40% - Akzent6 3 4 2 2" xfId="1492" xr:uid="{A68A3456-AA13-410A-84F2-23137B8A889C}"/>
    <cellStyle name="40% - Akzent6 3 4 2 2 2" xfId="1493" xr:uid="{1A06C13A-5538-4F33-A79F-F72E06A45676}"/>
    <cellStyle name="40% - Akzent6 3 4 2 2 2 2" xfId="1494" xr:uid="{96B8F773-3FAD-4250-8585-275221235741}"/>
    <cellStyle name="40% - Akzent6 3 4 2 2 3" xfId="1495" xr:uid="{C8F29DC6-A3A7-4E51-A10A-5CB14EC5DEF9}"/>
    <cellStyle name="40% - Akzent6 3 4 2 3" xfId="1496" xr:uid="{88CCE913-89C2-4109-B3EC-912F03195694}"/>
    <cellStyle name="40% - Akzent6 3 4 2 4" xfId="1497" xr:uid="{CB106C7E-0518-43D2-8809-94DB5815321E}"/>
    <cellStyle name="40% - Akzent6 3 4 2_Daten" xfId="1498" xr:uid="{8AF9E110-3259-414A-9308-52C271D79A42}"/>
    <cellStyle name="40% - Akzent6 3 4 3" xfId="1499" xr:uid="{CF26D9E8-E254-4498-A65B-D1D3E2AD2E15}"/>
    <cellStyle name="40% - Akzent6 3 4 3 2" xfId="1500" xr:uid="{DE64FC58-58C1-4AA3-B6B4-1B9CE36578F9}"/>
    <cellStyle name="40% - Akzent6 3 4 3 2 2" xfId="1501" xr:uid="{F46B7C09-88A9-4461-B07E-1433BA58B880}"/>
    <cellStyle name="40% - Akzent6 3 4 3 3" xfId="1502" xr:uid="{EF3AE83D-05F2-4A12-9C24-F6A748CAE190}"/>
    <cellStyle name="40% - Akzent6 3 4 4" xfId="1503" xr:uid="{6EB71C7F-243C-4B4D-9940-D899FE4B5B80}"/>
    <cellStyle name="40% - Akzent6 3 4_Daten" xfId="1504" xr:uid="{EA7A77E3-E0BB-4EF6-9B94-3CA1D415A6C3}"/>
    <cellStyle name="40% - Akzent6 3 5" xfId="1505" xr:uid="{1127490F-E77B-4270-BF81-9F79BB95E46E}"/>
    <cellStyle name="40% - Akzent6 3 5 2" xfId="1506" xr:uid="{AC95DB09-E734-41BE-85F6-87615057393B}"/>
    <cellStyle name="40% - Akzent6 3 5 2 2" xfId="1507" xr:uid="{3A7925BC-B436-4959-903B-184970B54418}"/>
    <cellStyle name="40% - Akzent6 3 5 2 2 2" xfId="1508" xr:uid="{D75BD445-03AE-4327-B1A4-4F65AFC1E1A6}"/>
    <cellStyle name="40% - Akzent6 3 5 2 3" xfId="1509" xr:uid="{FF77C240-BDAA-4BD1-AD30-51653700DF0A}"/>
    <cellStyle name="40% - Akzent6 3 5 3" xfId="1510" xr:uid="{B81866B3-1B95-44A5-ACD7-5BD24A687EC0}"/>
    <cellStyle name="40% - Akzent6 3 5 4" xfId="1511" xr:uid="{51F72C4C-F64E-4095-81D0-244536CC4F1B}"/>
    <cellStyle name="40% - Akzent6 3 5_Daten" xfId="1512" xr:uid="{3492A76F-9E5F-4BBE-99B3-DDD7BEF97A08}"/>
    <cellStyle name="40% - Akzent6 3 6" xfId="1513" xr:uid="{12722C62-1BDE-472E-90DC-63E9331CB687}"/>
    <cellStyle name="40% - Akzent6 3 7" xfId="1514" xr:uid="{85716C0B-A6FB-40EB-9519-5600DC14C17C}"/>
    <cellStyle name="40% - Akzent6 3 8" xfId="1515" xr:uid="{1D5ECB76-57CA-4F44-A67D-2FA15928D32C}"/>
    <cellStyle name="40% - Akzent6 3 9" xfId="1516" xr:uid="{C4F2585C-B18D-4701-A63D-9D55621ED2F6}"/>
    <cellStyle name="40% - Akzent6 3_Anlagen " xfId="1517" xr:uid="{8B9ED4B4-61AF-4322-B9D2-1B1A491A21B1}"/>
    <cellStyle name="40% - Akzent6 4" xfId="1518" xr:uid="{0BB86B5D-89EA-4065-92A9-0808924172FD}"/>
    <cellStyle name="40% - Akzent6 5" xfId="1519" xr:uid="{BD493E72-2B01-4CC2-AA23-6DCB8695F232}"/>
    <cellStyle name="40% - Akzent6 5 2" xfId="1520" xr:uid="{53328F3B-A007-4071-ABAB-120102A359A9}"/>
    <cellStyle name="40% - Akzent6 5 2 2" xfId="1521" xr:uid="{1626E267-5B9D-46DA-B41D-BE79EA73D69D}"/>
    <cellStyle name="40% - Akzent6 5 2 2 2" xfId="1522" xr:uid="{DF5C267E-CD99-491A-9E9D-F21416FE5DC0}"/>
    <cellStyle name="40% - Akzent6 5 2 2 2 2" xfId="1523" xr:uid="{BE66655B-93DE-464F-B325-9695684DB335}"/>
    <cellStyle name="40% - Akzent6 5 2 2 3" xfId="1524" xr:uid="{4CE3CE91-359C-471E-9625-BEFE68630CDF}"/>
    <cellStyle name="40% - Akzent6 5 2 3" xfId="1525" xr:uid="{6CAF3C77-DB59-44A8-8868-822D616B663D}"/>
    <cellStyle name="40% - Akzent6 5 2 4" xfId="1526" xr:uid="{46A84370-6996-420D-8815-E39355B5CC9F}"/>
    <cellStyle name="40% - Akzent6 5 2_Daten" xfId="1527" xr:uid="{746AF740-F1BA-4142-9A6C-DDB57968E337}"/>
    <cellStyle name="40% - Akzent6 5 3" xfId="1528" xr:uid="{4C1F97CE-64E1-48BB-9F0A-34304B7A3106}"/>
    <cellStyle name="40% - Akzent6 5 3 2" xfId="1529" xr:uid="{7E38713F-45AC-41B8-93F3-5F9919D861CF}"/>
    <cellStyle name="40% - Akzent6 5 3 2 2" xfId="1530" xr:uid="{46A4B90F-FE5A-487A-A7DB-1C22EB552C61}"/>
    <cellStyle name="40% - Akzent6 5 3 3" xfId="1531" xr:uid="{3B535A73-4F15-4214-86FA-43A876C37AB1}"/>
    <cellStyle name="40% - Akzent6 5 4" xfId="1532" xr:uid="{75C226F7-59A9-4C22-A566-641C728D975D}"/>
    <cellStyle name="40% - Akzent6 5 4 2" xfId="1533" xr:uid="{62CDBDF9-9968-4686-B209-EA6149768179}"/>
    <cellStyle name="40% - Akzent6 5 4 2 2" xfId="1534" xr:uid="{3D7F7B26-F477-4A5F-BFA5-47AA739F2330}"/>
    <cellStyle name="40% - Akzent6 5 4 3" xfId="1535" xr:uid="{9A0E99F5-F6C9-49A1-9505-D2F36B59875F}"/>
    <cellStyle name="40% - Akzent6 5 5" xfId="1536" xr:uid="{4B39B1E0-1AF4-49F5-B18D-3DB7D595EA87}"/>
    <cellStyle name="40% - Akzent6 5_Anlagen " xfId="1537" xr:uid="{0D1CE5BF-8647-4471-A5E7-89EF250240CD}"/>
    <cellStyle name="40% - Akzent6 6" xfId="1538" xr:uid="{C86AC22F-032F-4C46-A622-282E5CC94D5B}"/>
    <cellStyle name="40% - Akzent6 6 2" xfId="1539" xr:uid="{7717C15E-1D3D-4F0A-8A50-39A9AFA0B5EC}"/>
    <cellStyle name="40% - Akzent6 6 2 2" xfId="1540" xr:uid="{8AF8292F-0DF6-4B09-B5D0-009DC64C6008}"/>
    <cellStyle name="40% - Akzent6 6 2 2 2" xfId="1541" xr:uid="{D3A367E5-1E9C-4E8A-A5F1-D4B61CE440C7}"/>
    <cellStyle name="40% - Akzent6 6 2 2 2 2" xfId="1542" xr:uid="{BD87D44D-A9DA-4679-925D-0DEB419368DD}"/>
    <cellStyle name="40% - Akzent6 6 2 2 3" xfId="1543" xr:uid="{14B3B5C7-B013-4AD1-BBE4-D64C11A419F6}"/>
    <cellStyle name="40% - Akzent6 6 2 3" xfId="1544" xr:uid="{FBCFB78D-8C63-4C9E-92F6-A7D060D7082A}"/>
    <cellStyle name="40% - Akzent6 6 2 3 2" xfId="1545" xr:uid="{19AB3D81-74A7-41DC-870D-87BCB9662D8D}"/>
    <cellStyle name="40% - Akzent6 6 2 4" xfId="1546" xr:uid="{8B4B1D1F-F0BB-49BA-A217-4B1052418D40}"/>
    <cellStyle name="40% - Akzent6 6 3" xfId="1547" xr:uid="{F675C120-798C-46C4-8EAA-934DC0EFF49D}"/>
    <cellStyle name="40% - Akzent6 6 3 2" xfId="1548" xr:uid="{858F3C76-B3AF-4A12-B029-2F358C8EA6AB}"/>
    <cellStyle name="40% - Akzent6 6 4" xfId="1549" xr:uid="{B027A04C-6226-4F58-9EF5-43894AC8A0C5}"/>
    <cellStyle name="40% - Akzent6 6_Anlagen " xfId="1550" xr:uid="{6D412A70-049A-4F12-BB6F-AD77668EAD32}"/>
    <cellStyle name="40% - Akzent6 7" xfId="1551" xr:uid="{EBA224A3-868C-4F5C-BE1C-96BDEAE66070}"/>
    <cellStyle name="40% - Akzent6 8" xfId="1552" xr:uid="{97AF8ADF-FDCE-421C-9A0A-09FA7B49C17F}"/>
    <cellStyle name="40% - Akzent6 9" xfId="1553" xr:uid="{22404DE5-0D50-46F6-B9A2-96079FE69B1A}"/>
    <cellStyle name="60 % - Akzent1 2" xfId="38" xr:uid="{838BA2F5-A680-497D-B7C5-665FDFBEE792}"/>
    <cellStyle name="60 % - Akzent2 2" xfId="39" xr:uid="{6650DC10-0C5D-466A-9914-53BB8ACD1213}"/>
    <cellStyle name="60 % - Akzent3 2" xfId="40" xr:uid="{B2776511-969D-469C-B060-4750120DF84C}"/>
    <cellStyle name="60 % - Akzent4 2" xfId="41" xr:uid="{6AEB2CB8-58C9-40EA-8E42-7EE31FCDC6C9}"/>
    <cellStyle name="60 % - Akzent5 2" xfId="42" xr:uid="{5928F6B8-74DB-4BB7-AF4B-9BEDBD1EC6DF}"/>
    <cellStyle name="60 % - Akzent6 2" xfId="43" xr:uid="{65F39CDC-8B64-4F01-B440-A9549A96B4F1}"/>
    <cellStyle name="60% - Accent1" xfId="1554" xr:uid="{D11C1A1B-DE0A-481D-9628-7FFF3B18CC6A}"/>
    <cellStyle name="60% - Accent2" xfId="1555" xr:uid="{EC55391B-C8F9-4A6B-8B4F-0A2CC92B2169}"/>
    <cellStyle name="60% - Accent3" xfId="1556" xr:uid="{1CBA0515-CD87-43B9-B76A-A419F9ED15EE}"/>
    <cellStyle name="60% - Accent4" xfId="1557" xr:uid="{747BC23C-67BA-4B75-8502-B12949DCA2C0}"/>
    <cellStyle name="60% - Accent5" xfId="1558" xr:uid="{7E96EE3D-3F28-4C75-9944-0A73F21FA87B}"/>
    <cellStyle name="60% - Accent6" xfId="1559" xr:uid="{80835ACC-7046-43EA-AE41-B59043071EB8}"/>
    <cellStyle name="60% - Akzent1 10" xfId="1560" xr:uid="{09D4CAD9-51AE-4872-A174-A4FB31CF2D6E}"/>
    <cellStyle name="60% - Akzent1 11" xfId="1561" xr:uid="{E86FBD4B-5C51-4897-9370-B783B36E36B9}"/>
    <cellStyle name="60% - Akzent1 12" xfId="1562" xr:uid="{0D7ED2E5-5476-44C4-A4B0-2DA6FBE65B92}"/>
    <cellStyle name="60% - Akzent1 13" xfId="1563" xr:uid="{E1192146-E49D-4675-B4F4-D4C091386C4A}"/>
    <cellStyle name="60% - Akzent1 14" xfId="1564" xr:uid="{DF01648B-721C-4E39-93AC-27AB984F2B68}"/>
    <cellStyle name="60% - Akzent1 15" xfId="1565" xr:uid="{550D6B60-0B02-4058-AABB-C771068ACAA5}"/>
    <cellStyle name="60% - Akzent1 16" xfId="1566" xr:uid="{91628FC4-45D0-4963-BDD9-FCE38E400AC3}"/>
    <cellStyle name="60% - Akzent1 17" xfId="1567" xr:uid="{F3B725FF-EDA2-4FB5-A344-D68CF30E1D51}"/>
    <cellStyle name="60% - Akzent1 2" xfId="1568" xr:uid="{89DFA428-8E18-474F-B95E-98199981160C}"/>
    <cellStyle name="60% - Akzent1 2 2" xfId="1569" xr:uid="{29158B18-DE95-48AC-A8C9-78225A3EBCB5}"/>
    <cellStyle name="60% - Akzent1 2 2 2" xfId="1570" xr:uid="{C1C50CE2-00B5-429A-8864-0D1BF5281EBF}"/>
    <cellStyle name="60% - Akzent1 2 2 2 2" xfId="1571" xr:uid="{9E64C404-4911-443A-95CC-BB780A3BD5D6}"/>
    <cellStyle name="60% - Akzent1 2 2 3" xfId="1572" xr:uid="{79F3AA91-A9C2-40ED-975F-59962B1875A9}"/>
    <cellStyle name="60% - Akzent1 2 2_Daten" xfId="1573" xr:uid="{7A2E7D46-70A6-495C-ABE7-0B0D38CFF265}"/>
    <cellStyle name="60% - Akzent1 2 3" xfId="1574" xr:uid="{8D82AE29-2986-489F-92EE-9ED6545C7FA4}"/>
    <cellStyle name="60% - Akzent1 2 4" xfId="1575" xr:uid="{26679773-4F61-4EF9-A5D2-C912B57D64BF}"/>
    <cellStyle name="60% - Akzent1 2 4 2" xfId="1576" xr:uid="{35B74862-FAA4-41BA-B5C6-37C8A2B2840C}"/>
    <cellStyle name="60% - Akzent1 2 4 3" xfId="1577" xr:uid="{73E93095-53B2-4DC3-9754-3B95518EF0BA}"/>
    <cellStyle name="60% - Akzent1 2 4 3 2" xfId="1578" xr:uid="{827EFA37-740A-48C0-90F8-88B5CE92E87C}"/>
    <cellStyle name="60% - Akzent1 2 4 3 2 2" xfId="1579" xr:uid="{3778F464-F816-47FC-8F55-CEE7B53C264F}"/>
    <cellStyle name="60% - Akzent1 2 4 3_Daten" xfId="1580" xr:uid="{40CFE0B0-10C6-4E1A-BEE6-FC573D8B25C1}"/>
    <cellStyle name="60% - Akzent1 2 4 4" xfId="1581" xr:uid="{5C673B23-76D3-4148-BFB9-FD8FCCC906DD}"/>
    <cellStyle name="60% - Akzent1 2 4 4 2" xfId="1582" xr:uid="{66F0A791-564C-47A7-B530-5C92B281BE53}"/>
    <cellStyle name="60% - Akzent1 2 4_Daten" xfId="1583" xr:uid="{8DE89DAB-04E8-4B2B-8348-5EA4958389FC}"/>
    <cellStyle name="60% - Akzent1 2 5" xfId="1584" xr:uid="{24239B58-C952-453B-90A7-EBAFE3C293F6}"/>
    <cellStyle name="60% - Akzent1 2 6" xfId="1585" xr:uid="{3FA989B6-79C9-4DA6-8D8E-AC0761CA2E1A}"/>
    <cellStyle name="60% - Akzent1 2 7" xfId="1586" xr:uid="{6EAA1699-0166-454B-95D2-A69F3B3582A2}"/>
    <cellStyle name="60% - Akzent1 3" xfId="1587" xr:uid="{D59EBD6F-9759-4962-BA66-F7D4FC7F01C1}"/>
    <cellStyle name="60% - Akzent1 3 2" xfId="1588" xr:uid="{9563B6E1-AE21-4A2F-AB71-F5E7302C2641}"/>
    <cellStyle name="60% - Akzent1 3 3" xfId="1589" xr:uid="{348A270E-6384-47E2-995D-F8D7C29A5157}"/>
    <cellStyle name="60% - Akzent1 3 3 2" xfId="1590" xr:uid="{D36DEFBB-F103-4471-8D8C-E54CBA8F6D7C}"/>
    <cellStyle name="60% - Akzent1 3 3 2 2" xfId="1591" xr:uid="{92D1FC33-1DF6-4865-B457-CDCBC3DC9336}"/>
    <cellStyle name="60% - Akzent1 3 3_Daten" xfId="1592" xr:uid="{B31CDE50-238E-4080-90BA-9013F9BBF365}"/>
    <cellStyle name="60% - Akzent1 3 4" xfId="1593" xr:uid="{4D22BECB-1CDD-422F-8C69-FAE7DBA75148}"/>
    <cellStyle name="60% - Akzent1 3 4 2" xfId="1594" xr:uid="{A0FE20E9-5069-4944-ACA7-5BC979B3DC62}"/>
    <cellStyle name="60% - Akzent1 3_Daten" xfId="1595" xr:uid="{F082BA4F-A103-468E-9E55-69A0B0CA13F9}"/>
    <cellStyle name="60% - Akzent1 4" xfId="1596" xr:uid="{7967610F-0166-4459-A704-FA7BA97AEA68}"/>
    <cellStyle name="60% - Akzent1 5" xfId="1597" xr:uid="{3F0771D4-85A5-461E-8EB8-14FF607C0A4A}"/>
    <cellStyle name="60% - Akzent1 5 2" xfId="1598" xr:uid="{71B2BBAF-8125-4EB8-8E21-E2A33171F92D}"/>
    <cellStyle name="60% - Akzent1 5 2 2" xfId="1599" xr:uid="{A95E0C32-EDBE-4660-83B8-31E31E33ABF3}"/>
    <cellStyle name="60% - Akzent1 5 3" xfId="1600" xr:uid="{8DB0E79E-981A-4122-99D8-4EAB2BBB157E}"/>
    <cellStyle name="60% - Akzent1 5_Anlagen " xfId="1601" xr:uid="{E4CBC70B-FA49-48AD-A597-93DB0FEF33A8}"/>
    <cellStyle name="60% - Akzent1 6" xfId="1602" xr:uid="{6F01FC9F-72E0-4043-8F95-25ACC7DEDD6D}"/>
    <cellStyle name="60% - Akzent1 7" xfId="1603" xr:uid="{6FCC05CA-1D6E-4F02-8E61-25C12FE30C18}"/>
    <cellStyle name="60% - Akzent1 8" xfId="1604" xr:uid="{A509B01C-6E98-42BE-8E60-5F6D2880885D}"/>
    <cellStyle name="60% - Akzent1 9" xfId="1605" xr:uid="{7EAC6F74-0438-4ECE-8D1B-A778002A5A15}"/>
    <cellStyle name="60% - Akzent2 10" xfId="1606" xr:uid="{C5ECE159-2B2F-4FF4-9FCF-037BAE8D7C72}"/>
    <cellStyle name="60% - Akzent2 11" xfId="1607" xr:uid="{14A7AF12-4382-400C-9CCF-C00F830F78F9}"/>
    <cellStyle name="60% - Akzent2 12" xfId="1608" xr:uid="{942C8AC5-0CA9-4706-83B9-44D098A3AEA8}"/>
    <cellStyle name="60% - Akzent2 13" xfId="1609" xr:uid="{DC0A0526-85BE-41AA-BEB9-8324E7141121}"/>
    <cellStyle name="60% - Akzent2 14" xfId="1610" xr:uid="{0A249639-3EC1-4F10-BC6E-329AA0413024}"/>
    <cellStyle name="60% - Akzent2 15" xfId="1611" xr:uid="{5FEFE610-20B8-4F5B-8956-73E037E51948}"/>
    <cellStyle name="60% - Akzent2 16" xfId="1612" xr:uid="{8B606E60-73BF-41A4-85D5-D729F8AB6AEA}"/>
    <cellStyle name="60% - Akzent2 2" xfId="1613" xr:uid="{A7582400-2EBC-430D-9383-7D3167AAF5A5}"/>
    <cellStyle name="60% - Akzent2 2 2" xfId="1614" xr:uid="{C3778A15-EC94-4505-BC3E-BE76F305062F}"/>
    <cellStyle name="60% - Akzent2 2 2 2" xfId="1615" xr:uid="{2580F01A-3ED5-4F12-AA8E-BFA60B4870BA}"/>
    <cellStyle name="60% - Akzent2 2 2 3" xfId="1616" xr:uid="{58152242-D4DA-402C-ADD4-F395AEB28A91}"/>
    <cellStyle name="60% - Akzent2 2 2_Daten" xfId="1617" xr:uid="{90F87448-9499-42C2-AB76-8062BE144960}"/>
    <cellStyle name="60% - Akzent2 2 3" xfId="1618" xr:uid="{6B1DA6BD-CED6-486B-8D45-6FBCC525E077}"/>
    <cellStyle name="60% - Akzent2 2 4" xfId="1619" xr:uid="{069DDEF6-E8F8-4DDE-A5DD-934D11F6F6D0}"/>
    <cellStyle name="60% - Akzent2 2 4 2" xfId="1620" xr:uid="{949983B5-B1ED-4F3D-9C64-5DA2ABBB662C}"/>
    <cellStyle name="60% - Akzent2 2 4 3" xfId="1621" xr:uid="{5B310854-456E-4873-8872-F228FC6582DA}"/>
    <cellStyle name="60% - Akzent2 2 4_Daten" xfId="1622" xr:uid="{1AB52999-10FC-4496-9DFA-1D508B20969D}"/>
    <cellStyle name="60% - Akzent2 2 5" xfId="1623" xr:uid="{058271D5-486E-423B-B3DD-FD0C2FEDF135}"/>
    <cellStyle name="60% - Akzent2 3" xfId="1624" xr:uid="{DC72F362-CE09-443A-B1C5-FE92D2E66FCE}"/>
    <cellStyle name="60% - Akzent2 3 2" xfId="1625" xr:uid="{1E93D3B4-F60B-4DEC-B448-639A62EB5844}"/>
    <cellStyle name="60% - Akzent2 3 3" xfId="1626" xr:uid="{D3CDFFC4-30EC-4CB7-ABF4-1020755B9E59}"/>
    <cellStyle name="60% - Akzent2 3_Daten" xfId="1627" xr:uid="{D5A4A4BF-4CF5-4C24-A1FF-56485EB15A98}"/>
    <cellStyle name="60% - Akzent2 4" xfId="1628" xr:uid="{1BFE75A6-8E92-44B9-B454-57ED00648B97}"/>
    <cellStyle name="60% - Akzent2 5" xfId="1629" xr:uid="{E7C25349-1DA9-4FBD-B8C1-6AE6314F779B}"/>
    <cellStyle name="60% - Akzent2 5 2" xfId="1630" xr:uid="{230DA3F9-5D0A-4AD3-BA1D-EE6A713A841C}"/>
    <cellStyle name="60% - Akzent2 5 3" xfId="1631" xr:uid="{66EC5BB9-741C-4160-8EB5-2DF20DE883CD}"/>
    <cellStyle name="60% - Akzent2 5_Daten" xfId="1632" xr:uid="{8E91B93D-74C9-46C8-AD1F-9A06762AF0A6}"/>
    <cellStyle name="60% - Akzent2 6" xfId="1633" xr:uid="{EDF438F9-B8B9-4A45-B771-A2F59D3894AF}"/>
    <cellStyle name="60% - Akzent2 7" xfId="1634" xr:uid="{A68FD3F4-EC2A-4FB9-B8DF-02CFAED467BE}"/>
    <cellStyle name="60% - Akzent2 8" xfId="1635" xr:uid="{C7CF2223-2766-4C28-B415-2F5B5ED87E87}"/>
    <cellStyle name="60% - Akzent2 9" xfId="1636" xr:uid="{E68032B0-E078-4127-ABD9-9B05499E57F5}"/>
    <cellStyle name="60% - Akzent3 10" xfId="1637" xr:uid="{98B92EBD-236A-451B-AFE0-7D06F995F24A}"/>
    <cellStyle name="60% - Akzent3 11" xfId="1638" xr:uid="{1DED58A7-6DB0-4FF9-AE3C-B21401F05BB1}"/>
    <cellStyle name="60% - Akzent3 12" xfId="1639" xr:uid="{1FF02654-6EE7-4BC8-A182-7508953B52A5}"/>
    <cellStyle name="60% - Akzent3 13" xfId="1640" xr:uid="{EA0F9AA4-CA3B-4624-B376-A44F169CDEF7}"/>
    <cellStyle name="60% - Akzent3 14" xfId="1641" xr:uid="{D8EDF1D1-55D8-4E8C-A405-E6E58048AF89}"/>
    <cellStyle name="60% - Akzent3 15" xfId="1642" xr:uid="{13F135EF-71A0-4B1D-9788-B6AE54761F3D}"/>
    <cellStyle name="60% - Akzent3 16" xfId="1643" xr:uid="{536A498F-1F5B-4850-90F6-0BABF8057C62}"/>
    <cellStyle name="60% - Akzent3 17" xfId="1644" xr:uid="{115CB401-B89E-478E-9EA5-02D5986D87CD}"/>
    <cellStyle name="60% - Akzent3 2" xfId="1645" xr:uid="{3238F348-505B-4B4F-BA23-2EB49FEB1F50}"/>
    <cellStyle name="60% - Akzent3 2 2" xfId="1646" xr:uid="{DCCDF098-EEAC-4403-A62C-308A4211DBA3}"/>
    <cellStyle name="60% - Akzent3 2 2 2" xfId="1647" xr:uid="{E1A80256-AF9D-4F44-84AD-89BB68903068}"/>
    <cellStyle name="60% - Akzent3 2 2 2 2" xfId="1648" xr:uid="{45D0C503-5B94-4794-952E-4A6DCF80314E}"/>
    <cellStyle name="60% - Akzent3 2 2 3" xfId="1649" xr:uid="{932B8F6D-E2EE-4F3A-A568-8F51742E893C}"/>
    <cellStyle name="60% - Akzent3 2 2_Daten" xfId="1650" xr:uid="{FA809BB3-EEFA-42F8-9E7C-5A5A31631A5B}"/>
    <cellStyle name="60% - Akzent3 2 3" xfId="1651" xr:uid="{38102FA5-A871-426D-BE97-134E4146B492}"/>
    <cellStyle name="60% - Akzent3 2 4" xfId="1652" xr:uid="{B59FB653-D638-4FB4-90A8-0575C5754611}"/>
    <cellStyle name="60% - Akzent3 2 4 2" xfId="1653" xr:uid="{354AC6B9-7EE2-405A-AE19-015FE6D1BE2B}"/>
    <cellStyle name="60% - Akzent3 2 4 3" xfId="1654" xr:uid="{BC815607-7305-48EC-80E6-1F6788ABF4F1}"/>
    <cellStyle name="60% - Akzent3 2 4 3 2" xfId="1655" xr:uid="{368DDCEA-0938-463D-A5BD-4B418318252E}"/>
    <cellStyle name="60% - Akzent3 2 4 3 2 2" xfId="1656" xr:uid="{EF2466F2-4F80-49A1-84E5-774955888B2D}"/>
    <cellStyle name="60% - Akzent3 2 4 3_Daten" xfId="1657" xr:uid="{39182FE8-E6BD-4D9E-9597-7BC8FDEC2D46}"/>
    <cellStyle name="60% - Akzent3 2 4 4" xfId="1658" xr:uid="{D15D993D-C556-491C-99AD-5FECBA8512C1}"/>
    <cellStyle name="60% - Akzent3 2 4 4 2" xfId="1659" xr:uid="{03AC3F32-F963-4A8F-BEE3-4EF63599321F}"/>
    <cellStyle name="60% - Akzent3 2 4_Daten" xfId="1660" xr:uid="{7936A835-73F2-4B7F-A80D-C1C480BE6B4A}"/>
    <cellStyle name="60% - Akzent3 2 5" xfId="1661" xr:uid="{FC417546-B552-4720-9168-05C6557B710A}"/>
    <cellStyle name="60% - Akzent3 2 6" xfId="1662" xr:uid="{A9B38CAF-9CDC-4506-BE08-89E60BCB32A6}"/>
    <cellStyle name="60% - Akzent3 2 7" xfId="1663" xr:uid="{CB1501D6-F34F-45B7-9AC5-AFB8647F5FB6}"/>
    <cellStyle name="60% - Akzent3 3" xfId="1664" xr:uid="{033CD014-7C97-4E4C-8F16-A28F5DC7FC60}"/>
    <cellStyle name="60% - Akzent3 3 2" xfId="1665" xr:uid="{B879A694-AF92-4AAE-AD3A-0F4BED0A35CC}"/>
    <cellStyle name="60% - Akzent3 3 3" xfId="1666" xr:uid="{B6310D4C-9214-4E1D-94C4-2F4BAD913139}"/>
    <cellStyle name="60% - Akzent3 3 3 2" xfId="1667" xr:uid="{6C666EC9-CCEE-4D5A-8046-AF9E0A42FFB5}"/>
    <cellStyle name="60% - Akzent3 3 3 2 2" xfId="1668" xr:uid="{C75203EE-4391-4A90-B2C7-35E26199D353}"/>
    <cellStyle name="60% - Akzent3 3 3_Daten" xfId="1669" xr:uid="{E0139E48-BAE5-412C-99B6-DFF607747A56}"/>
    <cellStyle name="60% - Akzent3 3 4" xfId="1670" xr:uid="{F65432AE-9879-4B09-9CB0-8AF0120DE7C3}"/>
    <cellStyle name="60% - Akzent3 3 4 2" xfId="1671" xr:uid="{D709A4BF-E124-48F4-A3BC-B56FF8296A8F}"/>
    <cellStyle name="60% - Akzent3 3_Daten" xfId="1672" xr:uid="{502A7E32-4DD5-460A-BB49-095F5BFFDECB}"/>
    <cellStyle name="60% - Akzent3 4" xfId="1673" xr:uid="{347A2DB8-E29F-42E5-8BBF-18C5F0E84B0D}"/>
    <cellStyle name="60% - Akzent3 5" xfId="1674" xr:uid="{D67A65F1-7CBF-4F41-A83E-E932EE2F0109}"/>
    <cellStyle name="60% - Akzent3 5 2" xfId="1675" xr:uid="{E956FB81-79F8-422A-814E-AB6EF83CD01E}"/>
    <cellStyle name="60% - Akzent3 5 2 2" xfId="1676" xr:uid="{6F41407C-A3FF-430C-8BE5-80D98521DAAB}"/>
    <cellStyle name="60% - Akzent3 5 3" xfId="1677" xr:uid="{504DFBEC-9BCF-411F-9743-6B7F8DDEA7C1}"/>
    <cellStyle name="60% - Akzent3 5_Anlagen " xfId="1678" xr:uid="{83A0C61E-3AF6-439C-874B-537D24BB99F9}"/>
    <cellStyle name="60% - Akzent3 6" xfId="1679" xr:uid="{1E2DFB1E-0F68-4A62-B7CA-969ECCB33285}"/>
    <cellStyle name="60% - Akzent3 7" xfId="1680" xr:uid="{F846EC05-8793-42C6-81AC-0E98FFAAB751}"/>
    <cellStyle name="60% - Akzent3 8" xfId="1681" xr:uid="{BCFB9CF1-A81A-420D-9ED5-CA1F24621889}"/>
    <cellStyle name="60% - Akzent3 9" xfId="1682" xr:uid="{222304CD-5514-459E-B19A-A92B56E19F87}"/>
    <cellStyle name="60% - Akzent4 10" xfId="1683" xr:uid="{ACC141C5-C657-4EAF-8879-BA5588366276}"/>
    <cellStyle name="60% - Akzent4 11" xfId="1684" xr:uid="{41720C8F-B821-4BFA-AD58-0BEB955E3C0B}"/>
    <cellStyle name="60% - Akzent4 12" xfId="1685" xr:uid="{AE9FCBBD-02B2-4E0F-9758-8F0D041823C4}"/>
    <cellStyle name="60% - Akzent4 13" xfId="1686" xr:uid="{75B66A44-4A22-45CC-81F6-C99DCC24183C}"/>
    <cellStyle name="60% - Akzent4 14" xfId="1687" xr:uid="{B72437ED-45B2-4137-88FA-4CB327660648}"/>
    <cellStyle name="60% - Akzent4 15" xfId="1688" xr:uid="{931C671A-878E-449A-B45A-6B51EF9F3297}"/>
    <cellStyle name="60% - Akzent4 16" xfId="1689" xr:uid="{73F55444-25E2-445A-BBD6-38C03D11471D}"/>
    <cellStyle name="60% - Akzent4 17" xfId="1690" xr:uid="{991602CB-F5B7-4C1B-A8BD-6CADD590CEC3}"/>
    <cellStyle name="60% - Akzent4 2" xfId="1691" xr:uid="{5C202FF5-8985-4C07-BF58-A79A091F44D6}"/>
    <cellStyle name="60% - Akzent4 2 2" xfId="1692" xr:uid="{276CC679-4955-4B76-B110-53540687DB0A}"/>
    <cellStyle name="60% - Akzent4 2 2 2" xfId="1693" xr:uid="{BEBA2A1A-D494-403C-AA59-52B2B342B0CE}"/>
    <cellStyle name="60% - Akzent4 2 2 2 2" xfId="1694" xr:uid="{1E67C3F0-73AF-4B19-908B-9425F1739F64}"/>
    <cellStyle name="60% - Akzent4 2 2 3" xfId="1695" xr:uid="{1E9D72C1-DE08-4E5F-BBCE-9FE7AED22200}"/>
    <cellStyle name="60% - Akzent4 2 2_Daten" xfId="1696" xr:uid="{CC160D1C-5B0C-41B9-9D7B-7541D378D926}"/>
    <cellStyle name="60% - Akzent4 2 3" xfId="1697" xr:uid="{7874BD73-2D95-42D2-BAD9-5C5BA516423C}"/>
    <cellStyle name="60% - Akzent4 2 4" xfId="1698" xr:uid="{A9CF21D8-07D6-4438-B3E0-77D0F2EE4C32}"/>
    <cellStyle name="60% - Akzent4 2 4 2" xfId="1699" xr:uid="{5C79BCBC-90E4-40AC-A4E2-68FE5D7A91DD}"/>
    <cellStyle name="60% - Akzent4 2 4 3" xfId="1700" xr:uid="{5671547C-C1C7-4DFD-A2E1-9E4625BCD2C8}"/>
    <cellStyle name="60% - Akzent4 2 4 3 2" xfId="1701" xr:uid="{579840AA-4BDE-4CEB-A1C4-AB9E06D48BD7}"/>
    <cellStyle name="60% - Akzent4 2 4 3 2 2" xfId="1702" xr:uid="{E912C5C5-8EE5-4B7A-956D-A3433D445F25}"/>
    <cellStyle name="60% - Akzent4 2 4 3_Daten" xfId="1703" xr:uid="{F7E769F5-5495-4176-9D13-2D6D73AE239F}"/>
    <cellStyle name="60% - Akzent4 2 4 4" xfId="1704" xr:uid="{77E06749-725D-475A-AF05-5F354C8E078A}"/>
    <cellStyle name="60% - Akzent4 2 4 4 2" xfId="1705" xr:uid="{F68762A8-A896-42E1-940E-FF07719938C2}"/>
    <cellStyle name="60% - Akzent4 2 4_Daten" xfId="1706" xr:uid="{6083E144-7586-47B5-9EC0-12F32F6B059A}"/>
    <cellStyle name="60% - Akzent4 2 5" xfId="1707" xr:uid="{12B84B88-296D-4E7C-A93D-FC2A0B017B68}"/>
    <cellStyle name="60% - Akzent4 2 6" xfId="1708" xr:uid="{ACCE995C-6DE1-4E08-B9D6-7D5605F7A005}"/>
    <cellStyle name="60% - Akzent4 2 7" xfId="1709" xr:uid="{9F0F9F3F-55EC-4DCC-9F9B-D46B8D1ECCE0}"/>
    <cellStyle name="60% - Akzent4 3" xfId="1710" xr:uid="{334247D7-D3B8-4456-BC45-26AC0CCD8803}"/>
    <cellStyle name="60% - Akzent4 3 2" xfId="1711" xr:uid="{7EB6DAE8-5055-4DE5-9DCC-69700034AE15}"/>
    <cellStyle name="60% - Akzent4 3 3" xfId="1712" xr:uid="{6CDA9DEF-3F8F-4E1A-B698-95CF3DAF491E}"/>
    <cellStyle name="60% - Akzent4 3 3 2" xfId="1713" xr:uid="{2B7117E7-93CA-4891-B8F0-0E52AE59D643}"/>
    <cellStyle name="60% - Akzent4 3 3 2 2" xfId="1714" xr:uid="{1D436310-3BB5-46D8-B1A0-760B66454DD4}"/>
    <cellStyle name="60% - Akzent4 3 3_Daten" xfId="1715" xr:uid="{A81A666C-3933-43B3-805E-7C5389E7E7A0}"/>
    <cellStyle name="60% - Akzent4 3 4" xfId="1716" xr:uid="{016E8919-6D77-409E-BBCB-606D779F8140}"/>
    <cellStyle name="60% - Akzent4 3 4 2" xfId="1717" xr:uid="{9BE49808-89A2-4007-8C74-DE1450107A9E}"/>
    <cellStyle name="60% - Akzent4 3_Daten" xfId="1718" xr:uid="{52D4E09C-4753-4CCD-AE40-D0675BE82434}"/>
    <cellStyle name="60% - Akzent4 4" xfId="1719" xr:uid="{833572C7-60F6-44C3-8997-D593C75D21C5}"/>
    <cellStyle name="60% - Akzent4 5" xfId="1720" xr:uid="{8BC4EE21-2F70-4082-BCC3-187EB9C55D0D}"/>
    <cellStyle name="60% - Akzent4 5 2" xfId="1721" xr:uid="{54491BA3-CBE8-41C3-8D8C-FA4B098C6192}"/>
    <cellStyle name="60% - Akzent4 5 2 2" xfId="1722" xr:uid="{2DD86539-7843-4BEF-BEBE-D1B20047C3C1}"/>
    <cellStyle name="60% - Akzent4 5 3" xfId="1723" xr:uid="{38DC83F9-AE13-43C2-8086-41BD59956318}"/>
    <cellStyle name="60% - Akzent4 5_Anlagen " xfId="1724" xr:uid="{9E3B90DE-89B3-4900-B9BA-B130BD3D5F54}"/>
    <cellStyle name="60% - Akzent4 6" xfId="1725" xr:uid="{B855800D-48DB-465D-A72D-A4A5DCBFAFD4}"/>
    <cellStyle name="60% - Akzent4 7" xfId="1726" xr:uid="{459005E4-6DFD-4FEB-8598-0505210C518C}"/>
    <cellStyle name="60% - Akzent4 8" xfId="1727" xr:uid="{24F0639D-2C0E-4400-8DFA-4F1D9E28AF08}"/>
    <cellStyle name="60% - Akzent4 9" xfId="1728" xr:uid="{C8740450-14D0-420C-A831-55AD313B75FD}"/>
    <cellStyle name="60% - Akzent5 10" xfId="1729" xr:uid="{62BE05D3-8FE0-4844-B907-5DE317CA74E8}"/>
    <cellStyle name="60% - Akzent5 11" xfId="1730" xr:uid="{3E723253-D177-40C6-A862-10D9639BFA6F}"/>
    <cellStyle name="60% - Akzent5 12" xfId="1731" xr:uid="{51573AD1-C700-4CAC-B9DE-BF7F12346C4F}"/>
    <cellStyle name="60% - Akzent5 13" xfId="1732" xr:uid="{0D31B541-1995-42C4-9CEC-ACF6457A9B7E}"/>
    <cellStyle name="60% - Akzent5 14" xfId="1733" xr:uid="{E6ED3A61-70A0-4366-93FF-FD9F219574A5}"/>
    <cellStyle name="60% - Akzent5 15" xfId="1734" xr:uid="{E904E847-2417-4388-AA15-4DC38298E640}"/>
    <cellStyle name="60% - Akzent5 16" xfId="1735" xr:uid="{B6762584-0FF5-4A3F-95A5-B3BEF86FE8E7}"/>
    <cellStyle name="60% - Akzent5 2" xfId="1736" xr:uid="{C6572093-6645-4D59-8C41-CA6936F7D145}"/>
    <cellStyle name="60% - Akzent5 2 2" xfId="1737" xr:uid="{F82624B7-3136-4DE3-9CAF-3B7720FA105F}"/>
    <cellStyle name="60% - Akzent5 2 2 2" xfId="1738" xr:uid="{9D6AAB6F-F3AB-4FE3-B898-DFA8851EADD7}"/>
    <cellStyle name="60% - Akzent5 2 2 3" xfId="1739" xr:uid="{187ECAB6-4908-4225-A19D-8D5F73FFFBA8}"/>
    <cellStyle name="60% - Akzent5 2 2_Daten" xfId="1740" xr:uid="{60FB679B-49C7-452F-A60C-2A30A039EB7F}"/>
    <cellStyle name="60% - Akzent5 2 3" xfId="1741" xr:uid="{D0FAE61E-2D85-44C7-9384-DAD043C01382}"/>
    <cellStyle name="60% - Akzent5 2 4" xfId="1742" xr:uid="{67349ADA-7555-46AE-AD15-735BFE9448D4}"/>
    <cellStyle name="60% - Akzent5 2 4 2" xfId="1743" xr:uid="{33EC27C4-D524-430C-9DE7-A1C63391EC3F}"/>
    <cellStyle name="60% - Akzent5 2 4 3" xfId="1744" xr:uid="{0D8B4293-794F-4735-8E0E-C882D0D6CF98}"/>
    <cellStyle name="60% - Akzent5 2 4_Daten" xfId="1745" xr:uid="{DC8EDA5C-15C0-4785-A06B-50DE2EBCADE9}"/>
    <cellStyle name="60% - Akzent5 2 5" xfId="1746" xr:uid="{B2CAA0ED-778B-4B2E-8712-7E19FD213A45}"/>
    <cellStyle name="60% - Akzent5 3" xfId="1747" xr:uid="{A522F235-B957-4DF7-A4A0-D44B0F035DBE}"/>
    <cellStyle name="60% - Akzent5 3 2" xfId="1748" xr:uid="{2148F63B-F26D-4E65-A5F6-FDE8294D2F0E}"/>
    <cellStyle name="60% - Akzent5 3 3" xfId="1749" xr:uid="{1E33B234-3865-4482-B604-597C86FCCD81}"/>
    <cellStyle name="60% - Akzent5 3_Daten" xfId="1750" xr:uid="{688DE4A0-56CA-4D91-B741-DCDBA73C015D}"/>
    <cellStyle name="60% - Akzent5 4" xfId="1751" xr:uid="{9ABC6A8D-1E22-4BD4-8C66-000AF3A555AA}"/>
    <cellStyle name="60% - Akzent5 5" xfId="1752" xr:uid="{60FFED2F-3ED4-4E38-A1DD-011168A68E52}"/>
    <cellStyle name="60% - Akzent5 5 2" xfId="1753" xr:uid="{8879C906-44A6-410D-BFA1-2CD214792414}"/>
    <cellStyle name="60% - Akzent5 5 3" xfId="1754" xr:uid="{68FFFF9D-1D74-4920-A6A3-18EBB1900156}"/>
    <cellStyle name="60% - Akzent5 5_Daten" xfId="1755" xr:uid="{CE41032B-2503-4D7A-9120-67205AEBDEA3}"/>
    <cellStyle name="60% - Akzent5 6" xfId="1756" xr:uid="{AE3A4C16-D0FA-4807-9B2B-3393F9261489}"/>
    <cellStyle name="60% - Akzent5 7" xfId="1757" xr:uid="{23150409-9ACF-4AE0-B367-DB1C267BE2E1}"/>
    <cellStyle name="60% - Akzent5 8" xfId="1758" xr:uid="{722BA410-A4CA-486B-837A-03E6FB45B6F4}"/>
    <cellStyle name="60% - Akzent5 9" xfId="1759" xr:uid="{CE7717A4-4E9B-4053-8D2D-FDFB4682E296}"/>
    <cellStyle name="60% - Akzent6 10" xfId="1760" xr:uid="{207C7B46-F736-43D4-87EF-7CE07BD8DFB0}"/>
    <cellStyle name="60% - Akzent6 11" xfId="1761" xr:uid="{1090ABB6-13B2-42E2-BC77-1E93E9AE1316}"/>
    <cellStyle name="60% - Akzent6 12" xfId="1762" xr:uid="{9713CEDD-194E-48E3-B77F-898A93F1E14E}"/>
    <cellStyle name="60% - Akzent6 13" xfId="1763" xr:uid="{33D4FD1C-56E3-471E-BD45-2F16C810B1BC}"/>
    <cellStyle name="60% - Akzent6 14" xfId="1764" xr:uid="{CCC2198B-312B-433A-A212-8D645FC718A2}"/>
    <cellStyle name="60% - Akzent6 15" xfId="1765" xr:uid="{119809EF-CD4E-4478-A6D0-474EBF51E92D}"/>
    <cellStyle name="60% - Akzent6 16" xfId="1766" xr:uid="{5944095E-8092-4D01-95B2-E20D8DAFC348}"/>
    <cellStyle name="60% - Akzent6 17" xfId="1767" xr:uid="{F69879A2-B992-4340-B554-750288C50D88}"/>
    <cellStyle name="60% - Akzent6 2" xfId="1768" xr:uid="{C1EC943E-950E-4D9A-B861-8C4DC37B935A}"/>
    <cellStyle name="60% - Akzent6 2 2" xfId="1769" xr:uid="{8550142C-5CFD-4C42-A65A-60EB8F8A7136}"/>
    <cellStyle name="60% - Akzent6 2 2 2" xfId="1770" xr:uid="{576C4DAB-EA86-4914-B08B-C9514B918787}"/>
    <cellStyle name="60% - Akzent6 2 2 2 2" xfId="1771" xr:uid="{55BDB268-0AD8-4847-B795-D261EAE549B3}"/>
    <cellStyle name="60% - Akzent6 2 2 3" xfId="1772" xr:uid="{E295BEFE-60D4-4D27-89E1-0B2E5C82D64B}"/>
    <cellStyle name="60% - Akzent6 2 2_Anlagen " xfId="1773" xr:uid="{1165F701-6982-4AED-85DC-F3048E0D77AB}"/>
    <cellStyle name="60% - Akzent6 2 3" xfId="1774" xr:uid="{B8EDD9CD-3F4E-4383-9B98-424614523DF4}"/>
    <cellStyle name="60% - Akzent6 2 4" xfId="1775" xr:uid="{F3B7CE45-5D88-4100-8953-FF3EA99ED67F}"/>
    <cellStyle name="60% - Akzent6 2 4 2" xfId="1776" xr:uid="{6AACF321-7340-404A-803C-3E1FB3517813}"/>
    <cellStyle name="60% - Akzent6 2 4 3" xfId="1777" xr:uid="{392AF66D-E55C-4003-AC91-1CFBF4408BEB}"/>
    <cellStyle name="60% - Akzent6 2 4 3 2" xfId="1778" xr:uid="{257A10C7-393D-4579-AED1-FD0044768691}"/>
    <cellStyle name="60% - Akzent6 2 4 3 2 2" xfId="1779" xr:uid="{6A1A60F2-D37A-4B29-B20C-BAA3B0E97A2D}"/>
    <cellStyle name="60% - Akzent6 2 4 3_Daten" xfId="1780" xr:uid="{94AC5238-866A-496C-A8E0-DE27E147840E}"/>
    <cellStyle name="60% - Akzent6 2 4 4" xfId="1781" xr:uid="{05A0C1AE-0A2E-42C2-9D13-2A82CB6FAC7D}"/>
    <cellStyle name="60% - Akzent6 2 4 4 2" xfId="1782" xr:uid="{03D8BD17-4213-4B6C-938C-7AAD8A6E2099}"/>
    <cellStyle name="60% - Akzent6 2 4_Daten" xfId="1783" xr:uid="{4CA78410-1FF3-4C52-8E8B-EE4145F949CD}"/>
    <cellStyle name="60% - Akzent6 2 5" xfId="1784" xr:uid="{3B08B702-6CAE-45BC-BAD2-5A251B99F55E}"/>
    <cellStyle name="60% - Akzent6 2 6" xfId="1785" xr:uid="{C31E1A8E-AB29-47EC-85C1-2EC88D818184}"/>
    <cellStyle name="60% - Akzent6 2 7" xfId="1786" xr:uid="{A4845A23-B3E7-43C8-8990-D56AEEE40981}"/>
    <cellStyle name="60% - Akzent6 3" xfId="1787" xr:uid="{7C72780C-C009-4020-80CE-D5A906A72421}"/>
    <cellStyle name="60% - Akzent6 3 2" xfId="1788" xr:uid="{62DD29C7-0D16-4003-8F67-92D0A3952A0B}"/>
    <cellStyle name="60% - Akzent6 3 3" xfId="1789" xr:uid="{C74834A3-DE8F-4163-9622-4895B599D583}"/>
    <cellStyle name="60% - Akzent6 3 3 2" xfId="1790" xr:uid="{0B77645E-0AF5-47F9-8740-20ACC03F5F43}"/>
    <cellStyle name="60% - Akzent6 3 3 2 2" xfId="1791" xr:uid="{C716E4A2-A2AE-4099-B8CE-341ADEECB04F}"/>
    <cellStyle name="60% - Akzent6 3 3_Daten" xfId="1792" xr:uid="{03E519B6-521E-414B-BAAD-31B77FA37029}"/>
    <cellStyle name="60% - Akzent6 3 4" xfId="1793" xr:uid="{4C55A663-88F8-4685-87CF-ADE007CA7BC8}"/>
    <cellStyle name="60% - Akzent6 3 4 2" xfId="1794" xr:uid="{C59CDF1C-DBB9-4D85-AC41-85BE22262BEA}"/>
    <cellStyle name="60% - Akzent6 3_Daten" xfId="1795" xr:uid="{A025DFDD-F61B-4344-A0FB-ECEA8E9937B1}"/>
    <cellStyle name="60% - Akzent6 4" xfId="1796" xr:uid="{6A8A3B4D-9E09-4166-BFDA-835564FBDC02}"/>
    <cellStyle name="60% - Akzent6 5" xfId="1797" xr:uid="{F569DA7B-F9EB-4C36-BF13-87B00A45FFD8}"/>
    <cellStyle name="60% - Akzent6 5 2" xfId="1798" xr:uid="{E83F68CE-BE58-406A-9EAA-880F8B3EC324}"/>
    <cellStyle name="60% - Akzent6 5 2 2" xfId="1799" xr:uid="{A5677FCD-316D-43AB-A5E6-A6ABD3D50855}"/>
    <cellStyle name="60% - Akzent6 5 3" xfId="1800" xr:uid="{039A688F-A110-4CE4-8020-F709D448320C}"/>
    <cellStyle name="60% - Akzent6 5_Anlagen " xfId="1801" xr:uid="{5E5585F2-E705-410A-A51E-36E787542E13}"/>
    <cellStyle name="60% - Akzent6 6" xfId="1802" xr:uid="{9714658F-1C0F-4D8A-BBFD-BE7DB2D83C89}"/>
    <cellStyle name="60% - Akzent6 7" xfId="1803" xr:uid="{DE6AE78C-87DA-4112-BFA3-69C9F5238724}"/>
    <cellStyle name="60% - Akzent6 8" xfId="1804" xr:uid="{9592EC06-6702-4091-8BB3-15041D50EB32}"/>
    <cellStyle name="60% - Akzent6 9" xfId="1805" xr:uid="{0840A982-1255-4794-89F9-42E92787BA1A}"/>
    <cellStyle name="Accent1" xfId="1806" xr:uid="{1641B3CB-F9D7-4912-8B0C-446969B0F664}"/>
    <cellStyle name="Accent1 - 20%" xfId="4310" xr:uid="{CA3D2EB2-0A82-4E3A-9E71-8B5D72535338}"/>
    <cellStyle name="Accent1 - 40%" xfId="4311" xr:uid="{35AEA745-972F-4944-BF33-F3620EEFA166}"/>
    <cellStyle name="Accent1 - 60%" xfId="4312" xr:uid="{18AE90B1-F47D-4B23-8A37-4EF4474E9CA6}"/>
    <cellStyle name="Accent2" xfId="1807" xr:uid="{D38A7EC8-C44F-4890-BB4D-415D5B4740CF}"/>
    <cellStyle name="Accent2 - 20%" xfId="4314" xr:uid="{9D1522BC-F86C-4ECB-8FF3-A541F312AB49}"/>
    <cellStyle name="Accent2 - 40%" xfId="4315" xr:uid="{7D3B7231-2B6E-43D9-B44E-73CDE81C40DD}"/>
    <cellStyle name="Accent2 - 60%" xfId="4316" xr:uid="{1418D1D9-5D5A-48E9-AADF-D883D55A01B2}"/>
    <cellStyle name="Accent3" xfId="1808" xr:uid="{819294B4-FCAD-41C4-BFD8-725CB9A4A652}"/>
    <cellStyle name="Accent3 - 20%" xfId="4318" xr:uid="{A88ECE3C-1FBB-4934-9836-86C51FDCDD88}"/>
    <cellStyle name="Accent3 - 40%" xfId="4319" xr:uid="{AA04792D-F468-4CBA-BCEB-FA9279AFC084}"/>
    <cellStyle name="Accent3 - 60%" xfId="4320" xr:uid="{8BB33B1D-B203-4586-9E90-E7D8E5B4A5F4}"/>
    <cellStyle name="Accent4" xfId="1809" xr:uid="{00230F79-C060-453F-9A05-AD7BC43CF08F}"/>
    <cellStyle name="Accent4 - 20%" xfId="4322" xr:uid="{1E73DB9D-0F8D-4DA0-ADF5-1068CC6165C7}"/>
    <cellStyle name="Accent4 - 40%" xfId="4323" xr:uid="{01AFE452-43AC-4775-932F-01C50FF800FB}"/>
    <cellStyle name="Accent4 - 60%" xfId="4324" xr:uid="{3654A669-F059-455B-A81E-1B1A438CE972}"/>
    <cellStyle name="Accent5" xfId="1810" xr:uid="{4F0E93B8-7D68-4A78-8342-F7C119C014B2}"/>
    <cellStyle name="Accent5 - 20%" xfId="4326" xr:uid="{F102264C-C9F6-4CFF-91A3-DB34B52E0F84}"/>
    <cellStyle name="Accent5 - 40%" xfId="4327" xr:uid="{B0AB5CA4-F772-4DD9-9BD9-35E4CE36C119}"/>
    <cellStyle name="Accent5 - 60%" xfId="4328" xr:uid="{F42F6D03-3DAD-4FCC-92DC-8A1F9B4C9469}"/>
    <cellStyle name="Accent6" xfId="1811" xr:uid="{BD8B8409-AFEF-4FDA-B9E8-01B3BABE0406}"/>
    <cellStyle name="Accent6 - 20%" xfId="4330" xr:uid="{E1EFC66F-1AEB-4140-96E8-B6AC3E7E9D16}"/>
    <cellStyle name="Accent6 - 40%" xfId="4331" xr:uid="{2C3B7BEC-A238-4B81-901E-D12508079ACE}"/>
    <cellStyle name="Accent6 - 60%" xfId="4332" xr:uid="{5FB526AC-5FBF-4878-B1B5-35E8FBD28F5F}"/>
    <cellStyle name="Akzent1" xfId="17" builtinId="29" customBuiltin="1"/>
    <cellStyle name="Akzent1 10" xfId="1812" xr:uid="{FECBC802-4A8D-4339-8BB8-B4326960089D}"/>
    <cellStyle name="Akzent1 11" xfId="1813" xr:uid="{C5576142-1757-4306-A40C-A231880F3F4D}"/>
    <cellStyle name="Akzent1 12" xfId="1814" xr:uid="{B00ACA26-E732-4782-855B-FF3C7CD46BE0}"/>
    <cellStyle name="Akzent1 13" xfId="1815" xr:uid="{2A087268-F9AB-49CC-A2A6-0E1D1F0B9EA3}"/>
    <cellStyle name="Akzent1 14" xfId="1816" xr:uid="{B98EEED1-8659-45B1-BDF0-F9C39955828B}"/>
    <cellStyle name="Akzent1 15" xfId="1817" xr:uid="{E76CAD39-8A4A-41A7-9004-A8A7B7F2BE46}"/>
    <cellStyle name="Akzent1 16" xfId="1818" xr:uid="{B322C3C4-6AFD-408B-A151-3632376834A0}"/>
    <cellStyle name="Akzent1 17" xfId="1819" xr:uid="{1A60BD0F-A0AA-4B2A-B813-2352716E9F1C}"/>
    <cellStyle name="Akzent1 2" xfId="1820" xr:uid="{A5E644B8-E6CE-4C1E-91EB-D0FD5ABFDA78}"/>
    <cellStyle name="Akzent1 2 10" xfId="4632" xr:uid="{EC1B04D5-4C89-4610-BD21-3F27F7E5CEBE}"/>
    <cellStyle name="Akzent1 2 2" xfId="1821" xr:uid="{1FBA7454-F9A6-4DD9-974F-6E11A696A925}"/>
    <cellStyle name="Akzent1 2 2 2" xfId="1822" xr:uid="{CDAC4C45-B466-4BB4-9A95-B683FC33F357}"/>
    <cellStyle name="Akzent1 2 2 2 2" xfId="1823" xr:uid="{4972FC6D-29F4-4908-8D66-714837F2054F}"/>
    <cellStyle name="Akzent1 2 2 3" xfId="1824" xr:uid="{E5DAA2EA-0BC9-4CD0-8E86-A74EFBB2D4A1}"/>
    <cellStyle name="Akzent1 2 2_Daten" xfId="1825" xr:uid="{859F9B1C-79DD-4621-911B-059F1E84806E}"/>
    <cellStyle name="Akzent1 2 3" xfId="1826" xr:uid="{ADDF472E-540F-409E-B029-58EBB18CA779}"/>
    <cellStyle name="Akzent1 2 4" xfId="1827" xr:uid="{989316B4-BA99-469E-9FFF-3AC29B1D678C}"/>
    <cellStyle name="Akzent1 2 4 2" xfId="1828" xr:uid="{620205FC-4F7F-467D-AE37-8D0F80E31316}"/>
    <cellStyle name="Akzent1 2 4 3" xfId="1829" xr:uid="{0C072C22-DF49-4D8F-8F54-8A41DCB6C724}"/>
    <cellStyle name="Akzent1 2 4 3 2" xfId="1830" xr:uid="{061FF18B-B553-4B1C-9C61-7C50DA522561}"/>
    <cellStyle name="Akzent1 2 4 3 2 2" xfId="1831" xr:uid="{2941D75C-EBEA-426D-A597-7C35E7AA59B4}"/>
    <cellStyle name="Akzent1 2 4 3_Daten" xfId="1832" xr:uid="{D2382371-5227-4710-9D75-23BBD6AC5A55}"/>
    <cellStyle name="Akzent1 2 4 4" xfId="1833" xr:uid="{C79C3230-1A1F-493C-8B44-4564460BFD17}"/>
    <cellStyle name="Akzent1 2 4 4 2" xfId="1834" xr:uid="{AEDA3036-19B4-46D0-AD58-B136F28586A5}"/>
    <cellStyle name="Akzent1 2 4_Daten" xfId="1835" xr:uid="{5E9776F5-AD6A-4711-AEF3-2DAC358D656F}"/>
    <cellStyle name="Akzent1 2 5" xfId="1836" xr:uid="{93EA66F7-6B56-4DB4-9E47-4011AECF80F0}"/>
    <cellStyle name="Akzent1 2 6" xfId="1837" xr:uid="{F21014EF-B8C8-49F4-BE65-AAFE803902FA}"/>
    <cellStyle name="Akzent1 2 7" xfId="1838" xr:uid="{977A7E7F-96B7-4662-A37C-72C063C2811E}"/>
    <cellStyle name="Akzent1 2 8" xfId="4309" xr:uid="{09A45E26-FD20-4E40-B185-DC359E3DC578}"/>
    <cellStyle name="Akzent1 2 9" xfId="4559" xr:uid="{15718AFA-AB6B-4D16-8847-A648BF243005}"/>
    <cellStyle name="Akzent1 3" xfId="1839" xr:uid="{35C9CB81-B360-4AFE-ADCB-0D9EA8ADBD84}"/>
    <cellStyle name="Akzent1 3 2" xfId="1840" xr:uid="{CDBC2147-02EA-4629-97AA-B993E76EBCD8}"/>
    <cellStyle name="Akzent1 3 3" xfId="1841" xr:uid="{FB5E6D92-4939-452D-902C-FC99568C1161}"/>
    <cellStyle name="Akzent1 3 3 2" xfId="1842" xr:uid="{507A80A8-C913-44E6-A201-F64EFA1D62CD}"/>
    <cellStyle name="Akzent1 3 3 2 2" xfId="1843" xr:uid="{0A84E43B-206E-4C22-8199-DEDDC841BC18}"/>
    <cellStyle name="Akzent1 3 3_Daten" xfId="1844" xr:uid="{7BDC904E-13BF-4FA2-B2CD-C571409CAE28}"/>
    <cellStyle name="Akzent1 3 4" xfId="1845" xr:uid="{111232D2-07DF-467B-9E02-44D347B723D6}"/>
    <cellStyle name="Akzent1 3 4 2" xfId="1846" xr:uid="{A3527BF0-BA4A-416E-9A73-48183933EA68}"/>
    <cellStyle name="Akzent1 3_Daten" xfId="1847" xr:uid="{930B89C6-47BE-4B59-AF6E-6B84F88E088E}"/>
    <cellStyle name="Akzent1 4" xfId="1848" xr:uid="{0609283F-A4FA-41DE-B6C3-A2E76DF5BD1B}"/>
    <cellStyle name="Akzent1 5" xfId="1849" xr:uid="{33F671FA-0F3D-439D-A481-119AAFAC3214}"/>
    <cellStyle name="Akzent1 5 2" xfId="1850" xr:uid="{8E47DB02-0CA9-4F93-85F0-6D1564D46ACF}"/>
    <cellStyle name="Akzent1 5 2 2" xfId="1851" xr:uid="{7075BF8F-A77B-499D-9B13-32D8AD5DD28C}"/>
    <cellStyle name="Akzent1 5 3" xfId="1852" xr:uid="{E0263FDF-6740-425A-AE34-8480B0C56972}"/>
    <cellStyle name="Akzent1 5_Anlagen " xfId="1853" xr:uid="{7C9A4C37-599F-41E4-9C74-B189940F224C}"/>
    <cellStyle name="Akzent1 6" xfId="1854" xr:uid="{E63EB03F-C437-4C99-A3DE-87CC4B85B0BD}"/>
    <cellStyle name="Akzent1 7" xfId="1855" xr:uid="{E4EDD98E-FFD0-4821-BBE7-4D2CD1385034}"/>
    <cellStyle name="Akzent1 8" xfId="1856" xr:uid="{CA546D9F-DA92-4419-91CA-BC13FC4D61C3}"/>
    <cellStyle name="Akzent1 9" xfId="1857" xr:uid="{3769326D-525E-4D05-A083-467887F21026}"/>
    <cellStyle name="Akzent2" xfId="20" builtinId="33" customBuiltin="1"/>
    <cellStyle name="Akzent2 10" xfId="1858" xr:uid="{22446D40-8323-409C-803F-E941C0D6DC79}"/>
    <cellStyle name="Akzent2 11" xfId="1859" xr:uid="{0DD47C56-348C-43EC-A92F-140FB3211EAE}"/>
    <cellStyle name="Akzent2 12" xfId="1860" xr:uid="{FB60A089-9213-45A5-B8A3-623A0BCC9EDB}"/>
    <cellStyle name="Akzent2 13" xfId="1861" xr:uid="{6CD7408A-9454-47CE-8B58-94FAFE743879}"/>
    <cellStyle name="Akzent2 14" xfId="1862" xr:uid="{917648C8-6FAD-4A1A-81C2-B41FECF2F710}"/>
    <cellStyle name="Akzent2 15" xfId="1863" xr:uid="{BAB4F5FE-152F-4E1B-BEFF-A4F171FABED5}"/>
    <cellStyle name="Akzent2 16" xfId="1864" xr:uid="{67205386-EAC6-48B0-B42B-4BD1DA9F786D}"/>
    <cellStyle name="Akzent2 2" xfId="1865" xr:uid="{BDB2EC5E-88D0-4BD3-8D14-C8E0E93A5988}"/>
    <cellStyle name="Akzent2 2 10" xfId="4609" xr:uid="{7636F438-F757-46AD-915F-4BEE9B1FCA84}"/>
    <cellStyle name="Akzent2 2 2" xfId="1866" xr:uid="{2FC61F78-E221-4E92-B174-9ED309E01B90}"/>
    <cellStyle name="Akzent2 2 2 2" xfId="1867" xr:uid="{DC27331C-CF28-43C4-976B-48DCEDB3B0D7}"/>
    <cellStyle name="Akzent2 2 2 3" xfId="1868" xr:uid="{FB56846E-2768-43A2-8D16-730EE3CB0E60}"/>
    <cellStyle name="Akzent2 2 2_Daten" xfId="1869" xr:uid="{C490671F-B51B-495A-AF5B-4A69E8144424}"/>
    <cellStyle name="Akzent2 2 3" xfId="1870" xr:uid="{86FD4EE2-BF1A-45A4-9DA5-57B025099EB1}"/>
    <cellStyle name="Akzent2 2 4" xfId="1871" xr:uid="{7280A9C0-9209-46EE-B5FE-D12150996E99}"/>
    <cellStyle name="Akzent2 2 4 2" xfId="1872" xr:uid="{B9447C53-3800-450B-83A4-1E991E0296E9}"/>
    <cellStyle name="Akzent2 2 4 3" xfId="1873" xr:uid="{4ED506B8-E63E-4962-82AF-C21F81D8E568}"/>
    <cellStyle name="Akzent2 2 4_Daten" xfId="1874" xr:uid="{912AF3B0-3DE8-47FA-B7FE-D8D322A645CC}"/>
    <cellStyle name="Akzent2 2 5" xfId="1875" xr:uid="{18997BF3-E8AC-4719-B27E-0B8D4F0ED156}"/>
    <cellStyle name="Akzent2 2 6" xfId="4313" xr:uid="{53B256A3-F010-4D43-BE83-4355B59BADD8}"/>
    <cellStyle name="Akzent2 2 7" xfId="4563" xr:uid="{7BA5ED30-8FEC-4302-953B-2E8A3CF96BB7}"/>
    <cellStyle name="Akzent2 2 8" xfId="4682" xr:uid="{0F3AE397-03A2-4C66-9B6C-DA64ED294AB7}"/>
    <cellStyle name="Akzent2 2 9" xfId="4630" xr:uid="{F019E328-61A7-47F4-B1A1-E761269C9EFC}"/>
    <cellStyle name="Akzent2 3" xfId="1876" xr:uid="{DA370C64-454C-4DE4-97BC-CD78A0ABBFCB}"/>
    <cellStyle name="Akzent2 3 2" xfId="1877" xr:uid="{BCC36493-4EFD-4053-9C57-33F5FB40D11E}"/>
    <cellStyle name="Akzent2 3 3" xfId="1878" xr:uid="{2E7AA8FF-D4B6-4374-BDCD-541C35530AF1}"/>
    <cellStyle name="Akzent2 3_Daten" xfId="1879" xr:uid="{8BFD1249-C0BC-4672-B9F2-39B8D382F576}"/>
    <cellStyle name="Akzent2 4" xfId="1880" xr:uid="{37786D1F-BCBD-4D6C-9E91-6A68F7877449}"/>
    <cellStyle name="Akzent2 5" xfId="1881" xr:uid="{9C000075-F75C-40DE-91EE-4E7324F4E012}"/>
    <cellStyle name="Akzent2 5 2" xfId="1882" xr:uid="{8AD389A8-34A8-4B84-B74B-B0E3D793D590}"/>
    <cellStyle name="Akzent2 5 3" xfId="1883" xr:uid="{07BF0E30-E616-453B-B1E1-6B1FFBBED19E}"/>
    <cellStyle name="Akzent2 5_Daten" xfId="1884" xr:uid="{180E4F44-34FE-4A5E-9B18-A9E6986AD8EF}"/>
    <cellStyle name="Akzent2 6" xfId="1885" xr:uid="{4BDF2983-E1EE-4371-84DD-51D960CCA6FB}"/>
    <cellStyle name="Akzent2 7" xfId="1886" xr:uid="{055F62A9-8FD8-4379-AED0-9741A4D28C89}"/>
    <cellStyle name="Akzent2 8" xfId="1887" xr:uid="{A4D80C09-A507-4043-A674-12F9D5A3A689}"/>
    <cellStyle name="Akzent2 9" xfId="1888" xr:uid="{661C2529-5133-443C-87C1-D9E2FBC6D62E}"/>
    <cellStyle name="Akzent3" xfId="23" builtinId="37" customBuiltin="1"/>
    <cellStyle name="Akzent3 10" xfId="1889" xr:uid="{E04A61F1-04A9-45EE-90C9-6D332A89A7D4}"/>
    <cellStyle name="Akzent3 11" xfId="1890" xr:uid="{669EA2D5-49EC-41D2-8506-00D50D6A0F62}"/>
    <cellStyle name="Akzent3 12" xfId="1891" xr:uid="{936C0BAA-D24D-459B-8CD6-AB0A136A9A9A}"/>
    <cellStyle name="Akzent3 13" xfId="1892" xr:uid="{C386E048-915C-42BC-871D-46E4D928BC20}"/>
    <cellStyle name="Akzent3 14" xfId="1893" xr:uid="{025A7EC8-47E8-4A23-BF28-4E3C6D3FE73C}"/>
    <cellStyle name="Akzent3 15" xfId="1894" xr:uid="{B427334B-DA88-4CF6-99AC-B54E2CB774E7}"/>
    <cellStyle name="Akzent3 16" xfId="1895" xr:uid="{2FD1B6EE-0770-4DEB-B4A7-4B53F321C603}"/>
    <cellStyle name="Akzent3 2" xfId="1896" xr:uid="{EBE3AF2B-F041-4D76-BB63-B6209B984173}"/>
    <cellStyle name="Akzent3 2 10" xfId="4693" xr:uid="{A64CE8EA-6575-4DD3-AE56-7EFB02929776}"/>
    <cellStyle name="Akzent3 2 2" xfId="1897" xr:uid="{4F0E1710-FD53-49F8-A560-9E8C3078EE8B}"/>
    <cellStyle name="Akzent3 2 2 2" xfId="1898" xr:uid="{62527739-1222-4961-AD41-8FA5691F6982}"/>
    <cellStyle name="Akzent3 2 2 3" xfId="1899" xr:uid="{27880759-8830-4D8E-83CD-ECE495875EAE}"/>
    <cellStyle name="Akzent3 2 2_Daten" xfId="1900" xr:uid="{90146C9E-6D0D-482C-8904-7EB8F8A327AD}"/>
    <cellStyle name="Akzent3 2 3" xfId="1901" xr:uid="{25BDA3B5-7AC2-4FF2-B1DA-92BFBCBE239C}"/>
    <cellStyle name="Akzent3 2 4" xfId="1902" xr:uid="{8D726BD6-B981-488E-82CE-11466326E48C}"/>
    <cellStyle name="Akzent3 2 4 2" xfId="1903" xr:uid="{B41066A9-ED4A-4CC3-912D-E751C39623DE}"/>
    <cellStyle name="Akzent3 2 4 3" xfId="1904" xr:uid="{99A791BB-3516-483A-A5CD-CC0EADB83CA0}"/>
    <cellStyle name="Akzent3 2 4_Daten" xfId="1905" xr:uid="{A6DB88B6-DC68-43CA-B21E-24F02B529EE5}"/>
    <cellStyle name="Akzent3 2 5" xfId="1906" xr:uid="{0A64511E-DD22-4A3C-A852-7919C2E7AE7C}"/>
    <cellStyle name="Akzent3 2 6" xfId="4317" xr:uid="{48FD80E1-26F6-45BC-8B0D-83C4E6DD668E}"/>
    <cellStyle name="Akzent3 2 7" xfId="4567" xr:uid="{0835BCF0-8DD2-4889-A389-DA53F6944F4B}"/>
    <cellStyle name="Akzent3 2 8" xfId="4676" xr:uid="{3135AA79-BC3E-4A9E-8724-493AE96DFB7A}"/>
    <cellStyle name="Akzent3 2 9" xfId="4741" xr:uid="{64329132-5819-41BC-9083-5148390831F6}"/>
    <cellStyle name="Akzent3 3" xfId="1907" xr:uid="{538536B4-696D-4B16-AA03-3540A92184E4}"/>
    <cellStyle name="Akzent3 3 2" xfId="1908" xr:uid="{7EF9E697-5CA9-4C86-A0CB-31BE5D03D02A}"/>
    <cellStyle name="Akzent3 3 3" xfId="1909" xr:uid="{EFFCCCCB-D65A-4FE8-9CF1-DF027C5B7C7F}"/>
    <cellStyle name="Akzent3 3_Daten" xfId="1910" xr:uid="{7F7589B7-F450-4DA4-92BF-36A7ADB2BDCF}"/>
    <cellStyle name="Akzent3 4" xfId="1911" xr:uid="{99819B4A-E948-45A5-855A-CE9E020888BD}"/>
    <cellStyle name="Akzent3 5" xfId="1912" xr:uid="{2BF986B8-C1E7-4289-8FA0-ADFAFEE121E0}"/>
    <cellStyle name="Akzent3 5 2" xfId="1913" xr:uid="{E9C51AE0-C94A-44BF-A884-859215FFAC20}"/>
    <cellStyle name="Akzent3 5 3" xfId="1914" xr:uid="{0F136B3F-62C7-4ED7-B3CE-73655991FF81}"/>
    <cellStyle name="Akzent3 5_Daten" xfId="1915" xr:uid="{7022BB91-1E2D-4C33-8314-0240FFA73EF3}"/>
    <cellStyle name="Akzent3 6" xfId="1916" xr:uid="{DDB387BE-E549-44AB-991A-863CF143EDCB}"/>
    <cellStyle name="Akzent3 7" xfId="1917" xr:uid="{DDCA6256-D4CC-43D3-96DC-4F3AC0115AF6}"/>
    <cellStyle name="Akzent3 8" xfId="1918" xr:uid="{E92BDA6B-212B-4EF2-B188-C5E726832EAB}"/>
    <cellStyle name="Akzent3 9" xfId="1919" xr:uid="{436A3154-D79B-48E8-B4C8-C5F6190531AE}"/>
    <cellStyle name="Akzent4" xfId="26" builtinId="41" customBuiltin="1"/>
    <cellStyle name="Akzent4 10" xfId="1920" xr:uid="{25D8CC1E-9B8C-4D90-BE63-31965E441544}"/>
    <cellStyle name="Akzent4 11" xfId="1921" xr:uid="{35585B4D-7584-4D70-82A8-BB817A24EA31}"/>
    <cellStyle name="Akzent4 12" xfId="1922" xr:uid="{50917F06-28F4-4EB9-B5AC-B1B47CB24D4C}"/>
    <cellStyle name="Akzent4 13" xfId="1923" xr:uid="{4EBA4FAB-A196-432B-A7C8-9E0AD2DF63DE}"/>
    <cellStyle name="Akzent4 14" xfId="1924" xr:uid="{4FC1F65C-0758-4B09-A6A2-53232558B16F}"/>
    <cellStyle name="Akzent4 15" xfId="1925" xr:uid="{91D2D4D1-E55C-4071-8E62-5D651988552E}"/>
    <cellStyle name="Akzent4 16" xfId="1926" xr:uid="{1DE01A52-907F-46BC-8F2F-C3A5321A046C}"/>
    <cellStyle name="Akzent4 17" xfId="1927" xr:uid="{660B46F7-2880-421E-B1EB-33FDB93AD3D7}"/>
    <cellStyle name="Akzent4 2" xfId="1928" xr:uid="{DD7292C9-53BB-41A4-A2BD-26ECA0739DF0}"/>
    <cellStyle name="Akzent4 2 10" xfId="4631" xr:uid="{9EF357BE-4113-405E-9F97-1339B9994C86}"/>
    <cellStyle name="Akzent4 2 2" xfId="1929" xr:uid="{B0E77241-AC82-409A-AB0B-49CA941D9A3D}"/>
    <cellStyle name="Akzent4 2 2 2" xfId="1930" xr:uid="{98C0238C-5A5A-4483-B7B4-D3881B044CED}"/>
    <cellStyle name="Akzent4 2 2 2 2" xfId="1931" xr:uid="{BAE8333C-8349-476B-AA63-81230A7E4C06}"/>
    <cellStyle name="Akzent4 2 2 3" xfId="1932" xr:uid="{5C45E4FF-7062-495F-8677-FEE5A5D25323}"/>
    <cellStyle name="Akzent4 2 2_Daten" xfId="1933" xr:uid="{2EC2CAA7-1546-4CBB-B921-1A2C73DF1BD1}"/>
    <cellStyle name="Akzent4 2 3" xfId="1934" xr:uid="{2A2C7A92-801A-4CDF-BFFF-5B0066996574}"/>
    <cellStyle name="Akzent4 2 4" xfId="1935" xr:uid="{941ACC37-F23E-421E-BC65-2F48DCB0D080}"/>
    <cellStyle name="Akzent4 2 4 2" xfId="1936" xr:uid="{5C429BB7-D835-4A09-86E7-312B972B2109}"/>
    <cellStyle name="Akzent4 2 4 3" xfId="1937" xr:uid="{BA814660-2A36-4649-B13E-5D730C2E2E9C}"/>
    <cellStyle name="Akzent4 2 4 3 2" xfId="1938" xr:uid="{242ED8B7-DD14-4328-8060-3EC181753535}"/>
    <cellStyle name="Akzent4 2 4 3 2 2" xfId="1939" xr:uid="{E67782EE-078F-4376-B358-3C9DC0E7FA79}"/>
    <cellStyle name="Akzent4 2 4 3_Daten" xfId="1940" xr:uid="{56574095-512D-4E0E-80E5-44C9F398FC05}"/>
    <cellStyle name="Akzent4 2 4 4" xfId="1941" xr:uid="{43959E0A-AAD6-4C97-BDC4-431ED7246599}"/>
    <cellStyle name="Akzent4 2 4 4 2" xfId="1942" xr:uid="{29EACACF-8E63-4994-9EB8-AF59F7B9B1C7}"/>
    <cellStyle name="Akzent4 2 4_Daten" xfId="1943" xr:uid="{F1740D27-0874-462C-8140-FF5C1F69F00F}"/>
    <cellStyle name="Akzent4 2 5" xfId="1944" xr:uid="{E2127E65-3CFE-40D6-BFF0-2143E04F3AA0}"/>
    <cellStyle name="Akzent4 2 6" xfId="1945" xr:uid="{B7F8ABD2-A24E-4AB6-975C-801944FC5B26}"/>
    <cellStyle name="Akzent4 2 7" xfId="1946" xr:uid="{0983E456-8B78-4E94-977B-8097665EC5EE}"/>
    <cellStyle name="Akzent4 2 8" xfId="4321" xr:uid="{9BFDB743-4296-414B-82AC-A36F56C8AB54}"/>
    <cellStyle name="Akzent4 2 9" xfId="4571" xr:uid="{EA1870E1-27FB-40EC-B97C-7EDDFAD66824}"/>
    <cellStyle name="Akzent4 3" xfId="1947" xr:uid="{FFD173EF-758F-4938-A700-80B374C90784}"/>
    <cellStyle name="Akzent4 3 2" xfId="1948" xr:uid="{2284F2AB-5EBF-487B-AD2C-82CCEC67FEA4}"/>
    <cellStyle name="Akzent4 3 3" xfId="1949" xr:uid="{2B8B69E1-5282-4E74-BEF5-15F92E627907}"/>
    <cellStyle name="Akzent4 3 3 2" xfId="1950" xr:uid="{B23B5595-4F9C-40E0-8882-0C5A07261B60}"/>
    <cellStyle name="Akzent4 3 3 2 2" xfId="1951" xr:uid="{120007A4-A9B8-4A0C-A866-FDD98E6A1F45}"/>
    <cellStyle name="Akzent4 3 3_Daten" xfId="1952" xr:uid="{C13D3B6E-A289-4725-982A-5A4B9D720D82}"/>
    <cellStyle name="Akzent4 3 4" xfId="1953" xr:uid="{D327F0A5-9216-4BF0-820C-58EBCBBF73B9}"/>
    <cellStyle name="Akzent4 3 4 2" xfId="1954" xr:uid="{EC3F47F6-8E6B-4EF5-9402-5289378A4103}"/>
    <cellStyle name="Akzent4 3_Daten" xfId="1955" xr:uid="{D8CE19C8-B7CF-4E6F-946D-74E82CC2B6FE}"/>
    <cellStyle name="Akzent4 4" xfId="1956" xr:uid="{042BE87F-C0D3-4A9B-996F-12B4EFCB681A}"/>
    <cellStyle name="Akzent4 5" xfId="1957" xr:uid="{25058EB9-0A98-4FB1-A400-298A73311A62}"/>
    <cellStyle name="Akzent4 5 2" xfId="1958" xr:uid="{B3E94BDA-1B56-447C-B58E-943052B77A42}"/>
    <cellStyle name="Akzent4 5 2 2" xfId="1959" xr:uid="{A2956557-4217-4DC9-A727-8216283E0823}"/>
    <cellStyle name="Akzent4 5 3" xfId="1960" xr:uid="{0D860673-70E6-4D76-9626-C5272022E3FD}"/>
    <cellStyle name="Akzent4 5_Anlagen " xfId="1961" xr:uid="{BE1A0616-FCA6-4667-B901-5EDF2A9EB3B5}"/>
    <cellStyle name="Akzent4 6" xfId="1962" xr:uid="{F8D125E0-BE44-4736-B79C-1D0332D7EE6D}"/>
    <cellStyle name="Akzent4 7" xfId="1963" xr:uid="{FF4ABC87-84E0-452D-AB19-5624A4091EDD}"/>
    <cellStyle name="Akzent4 8" xfId="1964" xr:uid="{25A19A48-867C-4B58-83E5-A32220A38230}"/>
    <cellStyle name="Akzent4 9" xfId="1965" xr:uid="{87DE42A7-E51F-4AD4-9F59-502615D1393B}"/>
    <cellStyle name="Akzent5" xfId="29" builtinId="45" customBuiltin="1"/>
    <cellStyle name="Akzent5 10" xfId="1966" xr:uid="{297C30FE-ECFC-4526-8BD7-7ACFE9A36B71}"/>
    <cellStyle name="Akzent5 11" xfId="1967" xr:uid="{3FCC0843-1DD7-463B-9B6E-F55E1A2859E8}"/>
    <cellStyle name="Akzent5 12" xfId="1968" xr:uid="{3688DE97-12A5-44F8-819D-6BFDE6CF96AC}"/>
    <cellStyle name="Akzent5 13" xfId="1969" xr:uid="{3F7136DA-F352-4277-A28B-B44F6623F9F6}"/>
    <cellStyle name="Akzent5 14" xfId="1970" xr:uid="{02C11AD3-79D4-421B-B3FB-A920533F57A6}"/>
    <cellStyle name="Akzent5 15" xfId="1971" xr:uid="{604963ED-3E82-4527-B12C-41BF7DAB3C84}"/>
    <cellStyle name="Akzent5 16" xfId="1972" xr:uid="{A85CA3F0-7BE0-4433-9FDD-FB5C7D509FA7}"/>
    <cellStyle name="Akzent5 2" xfId="1973" xr:uid="{007CBC9F-F327-4CD7-8C8D-870B771773FC}"/>
    <cellStyle name="Akzent5 2 10" xfId="4595" xr:uid="{B1F2EFCE-1D26-4C3E-A5C2-1AB9E68A9128}"/>
    <cellStyle name="Akzent5 2 2" xfId="1974" xr:uid="{F9191BBA-F60D-41B9-A409-2B4BE7CC4438}"/>
    <cellStyle name="Akzent5 2 2 2" xfId="1975" xr:uid="{1364292F-B811-4F11-8C5F-D7AF4E94D535}"/>
    <cellStyle name="Akzent5 2 2 3" xfId="1976" xr:uid="{15DAA506-ADD6-4D5F-B17D-42DAA63830A3}"/>
    <cellStyle name="Akzent5 2 2_Daten" xfId="1977" xr:uid="{FAB8B09B-742F-4BF5-9774-6874CB50BBFF}"/>
    <cellStyle name="Akzent5 2 3" xfId="1978" xr:uid="{F321DAA9-60C5-486F-90D8-A9AC56707738}"/>
    <cellStyle name="Akzent5 2 4" xfId="1979" xr:uid="{3A912CA1-7367-4409-B956-21B9E480E678}"/>
    <cellStyle name="Akzent5 2 4 2" xfId="1980" xr:uid="{F174574A-F01A-4A22-B150-98F39B3C1A92}"/>
    <cellStyle name="Akzent5 2 4 3" xfId="1981" xr:uid="{E0DB753D-3D42-4BB6-AC78-E8C5CB4ABBFA}"/>
    <cellStyle name="Akzent5 2 4_Daten" xfId="1982" xr:uid="{909D34FD-3394-46A5-9848-283720AE539A}"/>
    <cellStyle name="Akzent5 2 5" xfId="1983" xr:uid="{5562F8BD-A5F0-4B2B-954E-89C506D731A5}"/>
    <cellStyle name="Akzent5 2 6" xfId="4325" xr:uid="{420D31E2-63B5-4F7A-BE2A-484EF33AF818}"/>
    <cellStyle name="Akzent5 2 7" xfId="4575" xr:uid="{6FAEAE47-EEC5-4DA7-AB20-D2DD2A2B8B00}"/>
    <cellStyle name="Akzent5 2 8" xfId="4640" xr:uid="{651E507E-24F8-480F-8772-7BA6255F09E7}"/>
    <cellStyle name="Akzent5 2 9" xfId="4699" xr:uid="{401A3935-D67B-4315-8E9C-BD53C6592FDB}"/>
    <cellStyle name="Akzent5 3" xfId="1984" xr:uid="{825D5350-2520-4CFE-BC23-1082CADC197D}"/>
    <cellStyle name="Akzent5 3 2" xfId="1985" xr:uid="{C5612926-BD55-4383-BA19-CD7257977965}"/>
    <cellStyle name="Akzent5 3 3" xfId="1986" xr:uid="{738B18A5-508B-4239-A403-F23A84AC3800}"/>
    <cellStyle name="Akzent5 3_Daten" xfId="1987" xr:uid="{0AE16E07-FCE7-4E43-B2E4-34724554D100}"/>
    <cellStyle name="Akzent5 4" xfId="1988" xr:uid="{39D02337-4128-4237-AEF9-271D86D23196}"/>
    <cellStyle name="Akzent5 5" xfId="1989" xr:uid="{F4FC1395-1622-4B6A-92C2-D4AFB5E40C97}"/>
    <cellStyle name="Akzent5 5 2" xfId="1990" xr:uid="{47944593-6ADD-44D1-8FE9-0CE15156010E}"/>
    <cellStyle name="Akzent5 5 3" xfId="1991" xr:uid="{50E2E611-76DF-4476-AC80-6C54260B244F}"/>
    <cellStyle name="Akzent5 5_Daten" xfId="1992" xr:uid="{5A8A3B36-AF08-4C28-ADA3-7F5FF7D1B894}"/>
    <cellStyle name="Akzent5 6" xfId="1993" xr:uid="{D5D42F9F-764F-4E4F-8508-E8D54B06AE11}"/>
    <cellStyle name="Akzent5 7" xfId="1994" xr:uid="{FBBB1EB2-FA06-4B89-8D9D-61F41BB7C128}"/>
    <cellStyle name="Akzent5 8" xfId="1995" xr:uid="{9D9F4B59-162F-48E8-9942-430D539E516B}"/>
    <cellStyle name="Akzent5 9" xfId="1996" xr:uid="{07490044-63C8-4157-81BA-38A32D75C506}"/>
    <cellStyle name="Akzent6" xfId="32" builtinId="49" customBuiltin="1"/>
    <cellStyle name="Akzent6 10" xfId="1997" xr:uid="{F9DF7079-A3F2-4245-9C76-3A076C0A0652}"/>
    <cellStyle name="Akzent6 11" xfId="1998" xr:uid="{7F40E929-98AE-4C21-99CF-F0D101EEBAB4}"/>
    <cellStyle name="Akzent6 12" xfId="1999" xr:uid="{5958A775-D65C-4827-AB4E-7A607B18C040}"/>
    <cellStyle name="Akzent6 13" xfId="2000" xr:uid="{8812D7D9-CDD3-46AC-AC92-4FDCD5EC6E93}"/>
    <cellStyle name="Akzent6 14" xfId="2001" xr:uid="{4B858845-2527-45A9-84CB-9B6160BCBD51}"/>
    <cellStyle name="Akzent6 15" xfId="2002" xr:uid="{C0D6EFC7-C1CE-4007-BAD3-9B5D21DE616A}"/>
    <cellStyle name="Akzent6 16" xfId="2003" xr:uid="{27ADB1FA-19FB-4371-AB8A-881AC65C2D02}"/>
    <cellStyle name="Akzent6 17" xfId="2004" xr:uid="{7B62E270-1FF1-43DE-A1FB-D940BF56CB98}"/>
    <cellStyle name="Akzent6 2" xfId="2005" xr:uid="{6ABB717A-B907-482B-A831-750988034BAA}"/>
    <cellStyle name="Akzent6 2 10" xfId="4758" xr:uid="{0052DA0C-2639-4F0D-B62A-7863AA02EAE8}"/>
    <cellStyle name="Akzent6 2 2" xfId="2006" xr:uid="{CB56D526-4391-4666-8DD2-F6A0CEF69BBE}"/>
    <cellStyle name="Akzent6 2 2 2" xfId="2007" xr:uid="{811F3418-19E8-4E36-8EA7-4004D9A85AE2}"/>
    <cellStyle name="Akzent6 2 2 2 2" xfId="2008" xr:uid="{EAC80057-EE05-4859-BDB6-B755D799AAFB}"/>
    <cellStyle name="Akzent6 2 2 3" xfId="2009" xr:uid="{631DD222-FB5B-44EC-9233-A19169C38779}"/>
    <cellStyle name="Akzent6 2 2_Anlagen " xfId="2010" xr:uid="{9439EEDD-D510-4F5A-9501-D9EC4D6411C3}"/>
    <cellStyle name="Akzent6 2 3" xfId="2011" xr:uid="{C47D56F9-80EC-4F84-B780-74F74A446DAC}"/>
    <cellStyle name="Akzent6 2 4" xfId="2012" xr:uid="{CE760C1E-F1A8-4931-8227-74D71AA54D80}"/>
    <cellStyle name="Akzent6 2 4 2" xfId="2013" xr:uid="{A908A940-524F-41B4-A4ED-5C7958FF3A50}"/>
    <cellStyle name="Akzent6 2 4 3" xfId="2014" xr:uid="{8CA1A92A-5F8E-462C-BBAE-BC1C85616D0E}"/>
    <cellStyle name="Akzent6 2 4 3 2" xfId="2015" xr:uid="{859E2CBD-89AB-4DAD-A03D-E66E31140328}"/>
    <cellStyle name="Akzent6 2 4 3 2 2" xfId="2016" xr:uid="{0D92C8E0-EB1C-4195-950F-91BEB3600E0C}"/>
    <cellStyle name="Akzent6 2 4 3_Daten" xfId="2017" xr:uid="{A492DC13-F3DC-4218-8C52-6F84BB1471D0}"/>
    <cellStyle name="Akzent6 2 4 4" xfId="2018" xr:uid="{CDEC965B-E15E-46ED-9ED1-D8BCB5378AFB}"/>
    <cellStyle name="Akzent6 2 4 4 2" xfId="2019" xr:uid="{0D621599-175D-4599-BA94-98A47AC60E8C}"/>
    <cellStyle name="Akzent6 2 4_Daten" xfId="2020" xr:uid="{3856CA1E-349D-4BE3-B2DA-1893E951E02C}"/>
    <cellStyle name="Akzent6 2 5" xfId="2021" xr:uid="{3AEDCDE1-0F0A-40E4-811C-720C63919726}"/>
    <cellStyle name="Akzent6 2 6" xfId="4329" xr:uid="{B6DB5565-6AD8-42C5-8CF9-CDABEEC55BA4}"/>
    <cellStyle name="Akzent6 2 7" xfId="4579" xr:uid="{0AFA8706-E50F-4192-82A8-3F4F3F2800C4}"/>
    <cellStyle name="Akzent6 2 8" xfId="4651" xr:uid="{78D8A3A7-F08B-4DFA-AC4F-B97D5D24BCD4}"/>
    <cellStyle name="Akzent6 2 9" xfId="4703" xr:uid="{E8AA192F-C0F1-4415-8AEF-D86CADADD4C1}"/>
    <cellStyle name="Akzent6 3" xfId="2022" xr:uid="{F36DA5DF-E1F5-44DF-8C95-BE2C05FDBF4D}"/>
    <cellStyle name="Akzent6 3 2" xfId="2023" xr:uid="{8DD6A80A-D9C6-4452-A9BF-A3FE1D836D4B}"/>
    <cellStyle name="Akzent6 3 3" xfId="2024" xr:uid="{1CD5274D-8E38-4CE9-ABF7-C407F7661766}"/>
    <cellStyle name="Akzent6 3 3 2" xfId="2025" xr:uid="{EC6B2057-CBA3-41AB-8A4D-DDF77798EE0C}"/>
    <cellStyle name="Akzent6 3 3 2 2" xfId="2026" xr:uid="{920FF8C0-42AD-4DAA-9126-30F4F83C4B65}"/>
    <cellStyle name="Akzent6 3 3_Daten" xfId="2027" xr:uid="{F7C60F02-4AAE-4043-89DB-8FCFE9B181CB}"/>
    <cellStyle name="Akzent6 3 4" xfId="2028" xr:uid="{656B5934-15AD-41AA-945E-AAACBFCA0A89}"/>
    <cellStyle name="Akzent6 3 4 2" xfId="2029" xr:uid="{21AFA32E-0903-455E-A09D-B2E6018E5979}"/>
    <cellStyle name="Akzent6 3_Daten" xfId="2030" xr:uid="{951DC728-D616-4336-B4ED-7700C4F899C1}"/>
    <cellStyle name="Akzent6 4" xfId="2031" xr:uid="{1A2C2A3B-A144-48A9-A864-929BA09B52AB}"/>
    <cellStyle name="Akzent6 5" xfId="2032" xr:uid="{CA06A12D-74AF-4B8A-87EE-256152D28F63}"/>
    <cellStyle name="Akzent6 5 2" xfId="2033" xr:uid="{499A243B-BC66-45B0-8858-C23F570E824E}"/>
    <cellStyle name="Akzent6 5 2 2" xfId="2034" xr:uid="{0CD4CA70-7469-4DD9-AB49-897B42AC4D03}"/>
    <cellStyle name="Akzent6 5 3" xfId="2035" xr:uid="{1EE4FA50-A61F-4C54-9ED9-57B8C6EF1FD9}"/>
    <cellStyle name="Akzent6 5_Anlagen " xfId="2036" xr:uid="{1B2CD356-0F75-4297-9D79-7F16513FA729}"/>
    <cellStyle name="Akzent6 6" xfId="2037" xr:uid="{94533466-A389-4A94-BE1C-AF05358A82B1}"/>
    <cellStyle name="Akzent6 7" xfId="2038" xr:uid="{CC43A37F-B09C-410E-970C-3A913399D63D}"/>
    <cellStyle name="Akzent6 8" xfId="2039" xr:uid="{CEB0BD6B-C7CD-4CAA-8F85-587D346EB5B5}"/>
    <cellStyle name="Akzent6 9" xfId="2040" xr:uid="{B539830C-EFBA-4E1A-BA89-A1F89F538208}"/>
    <cellStyle name="Ausgabe" xfId="9" builtinId="21" customBuiltin="1"/>
    <cellStyle name="Ausgabe 10" xfId="2041" xr:uid="{3B3DAD90-48C9-4B5C-A108-A5911B529787}"/>
    <cellStyle name="Ausgabe 10 2" xfId="8314" xr:uid="{3DB10738-38A2-49A0-94B3-C7FDA90E057A}"/>
    <cellStyle name="Ausgabe 10 3" xfId="5833" xr:uid="{78879781-7BB8-4948-A1E6-2E203E3B8887}"/>
    <cellStyle name="Ausgabe 11" xfId="2042" xr:uid="{65A4BBB5-06D0-4809-B067-17F4B2DEE347}"/>
    <cellStyle name="Ausgabe 11 2" xfId="8315" xr:uid="{48F8FFB5-45BA-47FB-95E2-86088D672060}"/>
    <cellStyle name="Ausgabe 11 3" xfId="5834" xr:uid="{4EB5D614-BCA7-4E1E-9D5B-9B7210BBD0D5}"/>
    <cellStyle name="Ausgabe 12" xfId="2043" xr:uid="{67751D29-DBA8-41CF-B1DB-81237F6DBA1F}"/>
    <cellStyle name="Ausgabe 12 2" xfId="8316" xr:uid="{CA06B25F-C206-421C-AFCC-092CB106CFBD}"/>
    <cellStyle name="Ausgabe 12 3" xfId="5835" xr:uid="{F7EAD299-508E-4928-B5A6-9EA4BD8C7750}"/>
    <cellStyle name="Ausgabe 13" xfId="2044" xr:uid="{3C40A0F0-60CD-44F7-ABD9-D22E8A93521B}"/>
    <cellStyle name="Ausgabe 13 2" xfId="2045" xr:uid="{DE94DD9B-CBB6-4B34-84DA-0E4BBFF262CD}"/>
    <cellStyle name="Ausgabe 13 2 2" xfId="8318" xr:uid="{AA5A641A-0A21-4CFE-854E-0465BF0F539E}"/>
    <cellStyle name="Ausgabe 13 2 3" xfId="5837" xr:uid="{D706FAE1-8DC7-4C05-A8BE-E72AB42DECE4}"/>
    <cellStyle name="Ausgabe 13 3" xfId="8317" xr:uid="{2049AC43-B104-45F0-9A9B-EE6D0830B27A}"/>
    <cellStyle name="Ausgabe 13 4" xfId="5836" xr:uid="{3492EB5D-95A1-441F-9323-05FEAC556D24}"/>
    <cellStyle name="Ausgabe 13_Tabelle9" xfId="2046" xr:uid="{6E0013E9-F3BB-4BC3-8C6F-2155EAB75C01}"/>
    <cellStyle name="Ausgabe 14" xfId="2047" xr:uid="{78187BC9-A850-49F4-96FD-AFC4800E7DB3}"/>
    <cellStyle name="Ausgabe 14 2" xfId="8319" xr:uid="{377040E4-EABA-4950-ACEB-9069CDA20617}"/>
    <cellStyle name="Ausgabe 14 3" xfId="5838" xr:uid="{4945358D-7AF6-4DEE-99A7-A66361D2CD7E}"/>
    <cellStyle name="Ausgabe 15" xfId="2048" xr:uid="{ED30DC31-A7F0-473E-9381-6E0D39EEEC32}"/>
    <cellStyle name="Ausgabe 15 2" xfId="8320" xr:uid="{CCC5D54F-14A7-41EE-B1F7-E59D93D55EBF}"/>
    <cellStyle name="Ausgabe 15 3" xfId="5839" xr:uid="{4D902715-FEEA-423F-94BC-DF168B390755}"/>
    <cellStyle name="Ausgabe 16" xfId="2049" xr:uid="{BE87D248-EFDA-4457-9E0E-C798AD5AA09F}"/>
    <cellStyle name="Ausgabe 16 2" xfId="8321" xr:uid="{DA8ABD3F-A415-44B1-AB5C-C27329D7D934}"/>
    <cellStyle name="Ausgabe 16 3" xfId="5840" xr:uid="{18A24739-0BF3-412B-809D-61371917429A}"/>
    <cellStyle name="Ausgabe 17" xfId="2050" xr:uid="{4EBBF33A-E0A6-4A0F-9ED8-6D6F5C32458E}"/>
    <cellStyle name="Ausgabe 17 2" xfId="8322" xr:uid="{3AC26C5B-ABED-4B68-82C7-EC589BC35874}"/>
    <cellStyle name="Ausgabe 17 3" xfId="5841" xr:uid="{468E787C-A9BB-4F58-A2E4-5CC50592537D}"/>
    <cellStyle name="Ausgabe 2" xfId="2051" xr:uid="{2F7AF68E-471F-4FF1-8A1A-C6A38EC374D2}"/>
    <cellStyle name="Ausgabe 2 10" xfId="4804" xr:uid="{431DDC06-C05B-4BAA-A36B-F141016FD568}"/>
    <cellStyle name="Ausgabe 2 10 2" xfId="7300" xr:uid="{35E9AA44-5A76-493F-A4E2-73DC7868681C}"/>
    <cellStyle name="Ausgabe 2 11" xfId="4798" xr:uid="{F4181C1A-765D-4668-B7D8-3FABEFB95B3B}"/>
    <cellStyle name="Ausgabe 2 11 2" xfId="7294" xr:uid="{34005748-0405-486B-BFF6-728A2D6813D5}"/>
    <cellStyle name="Ausgabe 2 12" xfId="5215" xr:uid="{944D972D-AC4A-466D-B7F4-6FFC552D6BCF}"/>
    <cellStyle name="Ausgabe 2 12 2" xfId="7708" xr:uid="{F897B913-2039-4E7F-9663-FAAF0892ABE3}"/>
    <cellStyle name="Ausgabe 2 13" xfId="5633" xr:uid="{033C1592-979D-463F-ACF8-A25617F951B3}"/>
    <cellStyle name="Ausgabe 2 13 2" xfId="8122" xr:uid="{7DEBF8E8-F457-4C21-BBB9-0E7F09CF4FCF}"/>
    <cellStyle name="Ausgabe 2 14" xfId="8323" xr:uid="{F7F531E0-678A-4CA4-A032-238BBBBDD1C5}"/>
    <cellStyle name="Ausgabe 2 15" xfId="5842" xr:uid="{84B5DD6F-537B-4ACB-AC92-328F5C0FA52C}"/>
    <cellStyle name="Ausgabe 2 2" xfId="2052" xr:uid="{14150727-DB37-44A0-939A-0EADB02954BD}"/>
    <cellStyle name="Ausgabe 2 2 10" xfId="5367" xr:uid="{965E5B23-F537-4657-B4BE-DB010A91B051}"/>
    <cellStyle name="Ausgabe 2 2 10 2" xfId="7858" xr:uid="{03F6BC7B-A9DA-4B70-851E-E8930A398660}"/>
    <cellStyle name="Ausgabe 2 2 11" xfId="5516" xr:uid="{F8214C40-E4CB-4317-9387-5F2B3540C1B0}"/>
    <cellStyle name="Ausgabe 2 2 11 2" xfId="8007" xr:uid="{4C7EBBC1-6D43-43B2-A93D-2CAAB5B23634}"/>
    <cellStyle name="Ausgabe 2 2 12" xfId="5728" xr:uid="{507AB7F7-B62E-43BB-A789-037E3E52DE8D}"/>
    <cellStyle name="Ausgabe 2 2 12 2" xfId="8217" xr:uid="{1382E937-5EDB-4774-8D62-2BB42D86F96D}"/>
    <cellStyle name="Ausgabe 2 2 2" xfId="2053" xr:uid="{435CC7E7-7C80-453F-9E30-C235381B13A9}"/>
    <cellStyle name="Ausgabe 2 2 2 2" xfId="2054" xr:uid="{A9575D1F-B1B7-4D02-980E-4E9B1F120AD0}"/>
    <cellStyle name="Ausgabe 2 2 2 3" xfId="4568" xr:uid="{C5F2EC1B-9D8D-4890-AF11-168FCB138278}"/>
    <cellStyle name="Ausgabe 2 2 2 3 2" xfId="7112" xr:uid="{AE698C86-D0AF-40BB-A3AE-70A044406C0F}"/>
    <cellStyle name="Ausgabe 2 2 2 4" xfId="4885" xr:uid="{D15069BA-9EA3-4DC7-8B19-41793BAE38CF}"/>
    <cellStyle name="Ausgabe 2 2 2 4 2" xfId="7380" xr:uid="{31BBEBD8-1326-456E-BA5D-1D74E81DEBAE}"/>
    <cellStyle name="Ausgabe 2 2 2 5" xfId="5011" xr:uid="{538826C9-EE82-4F41-BF98-B4DD88428E7A}"/>
    <cellStyle name="Ausgabe 2 2 2 5 2" xfId="7505" xr:uid="{93DE0163-B403-42F6-A717-7A5A316F0D53}"/>
    <cellStyle name="Ausgabe 2 2 2 6" xfId="5152" xr:uid="{1061C275-10A5-484E-A5C0-D8FCA5B3578A}"/>
    <cellStyle name="Ausgabe 2 2 2 6 2" xfId="7645" xr:uid="{6F1BF604-5C22-4CA1-839F-2D709D38C4B1}"/>
    <cellStyle name="Ausgabe 2 2 2 7" xfId="5299" xr:uid="{9BE17C14-0FE4-4E1B-ACC3-E8334239E3FE}"/>
    <cellStyle name="Ausgabe 2 2 2 7 2" xfId="7791" xr:uid="{4FBACC12-C682-4CD7-89AD-91F2E044FB9F}"/>
    <cellStyle name="Ausgabe 2 2 2 8" xfId="5434" xr:uid="{E3BFABB0-A7DE-4FF9-8523-F16B1665047E}"/>
    <cellStyle name="Ausgabe 2 2 2 8 2" xfId="7925" xr:uid="{8D45D8C7-E643-461E-8917-FF8EC4CE8372}"/>
    <cellStyle name="Ausgabe 2 2 2 9" xfId="5584" xr:uid="{468E6258-2D8C-4F93-B173-1CF271940230}"/>
    <cellStyle name="Ausgabe 2 2 2 9 2" xfId="8075" xr:uid="{EA73609C-D3E7-4A55-BAF1-B6068804F517}"/>
    <cellStyle name="Ausgabe 2 2 3" xfId="2055" xr:uid="{81B707A0-CFAB-4A1A-9A07-E13CCE3635CF}"/>
    <cellStyle name="Ausgabe 2 2 3 2" xfId="8324" xr:uid="{5E6DE1DD-2E9D-4E97-8508-CBDF2D25CDBF}"/>
    <cellStyle name="Ausgabe 2 2 3 3" xfId="5843" xr:uid="{7A9E23DD-4EAC-40A9-AB07-D33BD7089C0D}"/>
    <cellStyle name="Ausgabe 2 2 4" xfId="4447" xr:uid="{1425EEDF-E6AC-47A0-8905-027DE2A7A2AA}"/>
    <cellStyle name="Ausgabe 2 2 4 2" xfId="8664" xr:uid="{4FEC8707-7D16-4499-A871-157DB4C74D0F}"/>
    <cellStyle name="Ausgabe 2 2 4 3" xfId="7011" xr:uid="{A6698EBA-B8EF-4144-8E51-9930EEE83591}"/>
    <cellStyle name="Ausgabe 2 2 4 4" xfId="9158" xr:uid="{B6D1D961-84F9-46F8-9C16-B399B50D1E6B}"/>
    <cellStyle name="Ausgabe 2 2 5" xfId="4288" xr:uid="{B53830FA-46F5-4599-806B-CC8C269A58CA}"/>
    <cellStyle name="Ausgabe 2 2 5 2" xfId="6896" xr:uid="{48B66759-7FF7-4A09-84E2-6A9E1EA07790}"/>
    <cellStyle name="Ausgabe 2 2 6" xfId="4817" xr:uid="{EFD08068-F5BF-4E71-A352-32509FAA0331}"/>
    <cellStyle name="Ausgabe 2 2 6 2" xfId="7312" xr:uid="{52564BC6-E5B3-49C2-AA74-516D2D790AF6}"/>
    <cellStyle name="Ausgabe 2 2 7" xfId="4944" xr:uid="{64B3C5AE-C61F-4F44-8824-1263DA0F28B6}"/>
    <cellStyle name="Ausgabe 2 2 7 2" xfId="7438" xr:uid="{9CE58A32-D166-48DF-A3E7-A6DA187E6F0F}"/>
    <cellStyle name="Ausgabe 2 2 8" xfId="5084" xr:uid="{B7614144-0238-4F5F-BD62-66B57A3C63B4}"/>
    <cellStyle name="Ausgabe 2 2 8 2" xfId="7577" xr:uid="{1E753037-CE86-48BF-9A43-0B95A73D6DA0}"/>
    <cellStyle name="Ausgabe 2 2 9" xfId="5232" xr:uid="{6349E700-0C10-426C-A6C8-02691A3F0539}"/>
    <cellStyle name="Ausgabe 2 2 9 2" xfId="7724" xr:uid="{459A669F-2B17-4B5B-992D-4FEFC24E6E50}"/>
    <cellStyle name="Ausgabe 2 2_Anlagen " xfId="2056" xr:uid="{778927CB-D8CD-49DD-9FDB-D52D847D466D}"/>
    <cellStyle name="Ausgabe 2 3" xfId="2057" xr:uid="{6D54B309-9B54-400F-BBD2-095BBF1A924E}"/>
    <cellStyle name="Ausgabe 2 3 10" xfId="5770" xr:uid="{5C61726F-1027-472E-994F-6979A3095D50}"/>
    <cellStyle name="Ausgabe 2 3 10 2" xfId="8259" xr:uid="{ED961084-509A-413C-8C9C-2734AAC3D05C}"/>
    <cellStyle name="Ausgabe 2 3 11" xfId="8325" xr:uid="{B66E3897-96CA-4763-8F93-D7D8C71F61EE}"/>
    <cellStyle name="Ausgabe 2 3 12" xfId="5844" xr:uid="{292A49CB-DD1C-4B5F-A86C-8C01C73FC528}"/>
    <cellStyle name="Ausgabe 2 3 2" xfId="4491" xr:uid="{190E1B7C-0929-4A85-9D1C-E50250FAC874}"/>
    <cellStyle name="Ausgabe 2 3 2 2" xfId="8672" xr:uid="{145E7402-88BE-44AD-A0DE-08BB48D7F0B0}"/>
    <cellStyle name="Ausgabe 2 3 2 3" xfId="7053" xr:uid="{09FBF645-DFBE-444F-8505-5B75CA54326B}"/>
    <cellStyle name="Ausgabe 2 3 2 4" xfId="9200" xr:uid="{515753A0-4536-430C-B084-A90BCDD40429}"/>
    <cellStyle name="Ausgabe 2 3 3" xfId="4560" xr:uid="{7CA6F3A0-2A14-45EA-B7EA-2FC323AF7DB6}"/>
    <cellStyle name="Ausgabe 2 3 3 2" xfId="7106" xr:uid="{8C449048-D22F-49B4-89DC-46A418B21A7A}"/>
    <cellStyle name="Ausgabe 2 3 4" xfId="4861" xr:uid="{61B3733C-2ECA-454F-B063-A43069CFEDFB}"/>
    <cellStyle name="Ausgabe 2 3 4 2" xfId="7356" xr:uid="{F550DDEA-3F16-4ECC-BF6A-14601D56A579}"/>
    <cellStyle name="Ausgabe 2 3 5" xfId="4987" xr:uid="{8CBF201D-7904-457E-A2FE-B9571A6CB28B}"/>
    <cellStyle name="Ausgabe 2 3 5 2" xfId="7481" xr:uid="{45B2FA48-96E8-4E7F-A69E-94F345FA5AF1}"/>
    <cellStyle name="Ausgabe 2 3 6" xfId="5128" xr:uid="{EC6D49CA-6A5F-46F3-8CA2-7976A614B9E9}"/>
    <cellStyle name="Ausgabe 2 3 6 2" xfId="7621" xr:uid="{8C8002AE-98C8-45B6-8F04-B7214324278E}"/>
    <cellStyle name="Ausgabe 2 3 7" xfId="5275" xr:uid="{FB8B8706-CD43-405B-B38B-762E45045405}"/>
    <cellStyle name="Ausgabe 2 3 7 2" xfId="7767" xr:uid="{6E2CF15D-6A23-4C22-9455-6A61223D1C14}"/>
    <cellStyle name="Ausgabe 2 3 8" xfId="5410" xr:uid="{D11AA1AA-02A9-4094-A07F-AB1A0639E9FB}"/>
    <cellStyle name="Ausgabe 2 3 8 2" xfId="7901" xr:uid="{7B761212-39E7-42A9-BEEF-142015D960A8}"/>
    <cellStyle name="Ausgabe 2 3 9" xfId="5560" xr:uid="{0D5927F7-C2A2-49D3-A25E-44A8303A7D24}"/>
    <cellStyle name="Ausgabe 2 3 9 2" xfId="8051" xr:uid="{87A79DDF-4B71-42F9-A905-681A24B20A5D}"/>
    <cellStyle name="Ausgabe 2 4" xfId="2058" xr:uid="{08BEBF88-2A0B-4DB9-B2F3-16C5D34B6ED0}"/>
    <cellStyle name="Ausgabe 2 4 2" xfId="2059" xr:uid="{F10FE2CD-E6F7-4A0C-9C3C-4FD2E8400B1F}"/>
    <cellStyle name="Ausgabe 2 4 2 2" xfId="8326" xr:uid="{FA639237-2B70-4FBD-9A8F-FD6E30AC8818}"/>
    <cellStyle name="Ausgabe 2 4 2 3" xfId="5845" xr:uid="{88FCC323-762D-4157-9D32-05F483FC1AF8}"/>
    <cellStyle name="Ausgabe 2 4 3" xfId="2060" xr:uid="{7D060DB9-7923-48AD-8E54-D087C5C5011C}"/>
    <cellStyle name="Ausgabe 2 4 3 2" xfId="2061" xr:uid="{1A05B2B4-2CB7-46C3-A08D-27A02AD274A5}"/>
    <cellStyle name="Ausgabe 2 4 3 2 2" xfId="2062" xr:uid="{B4FDAC66-11D8-435E-8182-D0A3B143E919}"/>
    <cellStyle name="Ausgabe 2 4 3_Daten" xfId="2063" xr:uid="{BA5E4DC8-D02C-443D-9C41-4D27CFF530E5}"/>
    <cellStyle name="Ausgabe 2 4 4" xfId="2064" xr:uid="{DE85AE08-30FD-428E-8B4F-EF19C2C7F61E}"/>
    <cellStyle name="Ausgabe 2 4 4 2" xfId="2065" xr:uid="{D9364C35-AB29-4310-AEBB-DDA2AFA092EF}"/>
    <cellStyle name="Ausgabe 2 4 5" xfId="4472" xr:uid="{0ACD85D6-9F0D-4A7D-801E-E40674977752}"/>
    <cellStyle name="Ausgabe 2 4 5 2" xfId="8670" xr:uid="{D4F3436F-149B-4415-98EF-DD042667BCB7}"/>
    <cellStyle name="Ausgabe 2 4 5 3" xfId="7034" xr:uid="{7D238EB3-C242-41CF-B9D8-5F20D033BDAD}"/>
    <cellStyle name="Ausgabe 2 4 5 4" xfId="9181" xr:uid="{3F632B32-1CE8-428B-93E4-A90C0BD812D8}"/>
    <cellStyle name="Ausgabe 2 4 6" xfId="4678" xr:uid="{17B9C65A-DA54-4ADC-9976-EC96143F341A}"/>
    <cellStyle name="Ausgabe 2 4 6 2" xfId="8692" xr:uid="{6ACA0644-6DB2-48B6-AFB3-B74590A4101A}"/>
    <cellStyle name="Ausgabe 2 4 6 3" xfId="7196" xr:uid="{F303E2E8-8145-4086-AB9A-9FBDEA3F36F4}"/>
    <cellStyle name="Ausgabe 2 4 6 4" xfId="9307" xr:uid="{0FB3522E-A099-4634-B394-47DF9C74781D}"/>
    <cellStyle name="Ausgabe 2 4 7" xfId="4276" xr:uid="{78AFD20E-6AC9-4F66-9CB1-E74509B73C65}"/>
    <cellStyle name="Ausgabe 2 4 7 2" xfId="8615" xr:uid="{4F32F033-CF27-44D7-9B7F-7B9AA3EB6F13}"/>
    <cellStyle name="Ausgabe 2 4 7 3" xfId="6884" xr:uid="{FEDFAA8D-9A66-4997-B10D-DE665A5D827F}"/>
    <cellStyle name="Ausgabe 2 4 7 4" xfId="9042" xr:uid="{50B38944-F211-45F3-BC67-170FE191C383}"/>
    <cellStyle name="Ausgabe 2 4 8" xfId="5751" xr:uid="{37A1B419-B467-4D77-9E1B-4A09745B97CA}"/>
    <cellStyle name="Ausgabe 2 4 8 2" xfId="8240" xr:uid="{9DFD3E2D-4A26-48A5-AA88-B35D9C855877}"/>
    <cellStyle name="Ausgabe 2 4 9" xfId="5824" xr:uid="{9A9903AC-1DC7-4E94-ACAD-32A7E3107A0C}"/>
    <cellStyle name="Ausgabe 2 4 9 2" xfId="8311" xr:uid="{E79DB731-FAE3-46D3-B476-4FEC51DE800A}"/>
    <cellStyle name="Ausgabe 2 4_Daten" xfId="2066" xr:uid="{524A9461-D881-4A91-AF38-154342102F08}"/>
    <cellStyle name="Ausgabe 2 5" xfId="2067" xr:uid="{8843330A-E6CB-479E-B393-869E088C3A06}"/>
    <cellStyle name="Ausgabe 2 5 2" xfId="8327" xr:uid="{D24AD1DE-360D-428D-8DFB-57DA6E07042A}"/>
    <cellStyle name="Ausgabe 2 5 3" xfId="5846" xr:uid="{5279F0A4-6F28-4F7E-ACE1-CD6F4067128E}"/>
    <cellStyle name="Ausgabe 2 6" xfId="2068" xr:uid="{0CD3E75A-6BED-45C3-A47A-3030C934153B}"/>
    <cellStyle name="Ausgabe 2 6 2" xfId="8328" xr:uid="{0A0ED3DA-F5DF-440F-A8F0-DFEDDFF7E7CF}"/>
    <cellStyle name="Ausgabe 2 6 3" xfId="5847" xr:uid="{051C6EE7-1E06-4D5C-A51E-A4BC19E57260}"/>
    <cellStyle name="Ausgabe 2 7" xfId="2069" xr:uid="{7187D0C6-D463-436E-B59D-D47148EA8115}"/>
    <cellStyle name="Ausgabe 2 7 2" xfId="8329" xr:uid="{A8F7DE26-CA02-422E-8A65-9ED40B91D2FD}"/>
    <cellStyle name="Ausgabe 2 7 3" xfId="5848" xr:uid="{50AC60BD-7EA8-441F-B305-8B1BE4815A46}"/>
    <cellStyle name="Ausgabe 2 8" xfId="4348" xr:uid="{B3C09066-5D41-448F-8DB1-68716925D473}"/>
    <cellStyle name="Ausgabe 2 8 2" xfId="8626" xr:uid="{0FCEB9E4-B25E-4B27-9161-7D7B3FFB9B9E}"/>
    <cellStyle name="Ausgabe 2 8 3" xfId="6916" xr:uid="{7817FC1F-8F5A-4F1D-A335-F84B5711F770}"/>
    <cellStyle name="Ausgabe 2 8 4" xfId="9066" xr:uid="{919FD50C-14A9-4FDB-A1F0-D9FBBCE8699C}"/>
    <cellStyle name="Ausgabe 2 9" xfId="4652" xr:uid="{4586C0A8-23F2-40DD-B4F8-238E89393E02}"/>
    <cellStyle name="Ausgabe 2 9 2" xfId="7176" xr:uid="{9A0B0018-A755-49AE-8FC8-AC4E96123767}"/>
    <cellStyle name="Ausgabe 2_Anlagen " xfId="2070" xr:uid="{557DAAC1-50E0-4355-96EC-FD58964B51CF}"/>
    <cellStyle name="Ausgabe 3" xfId="2071" xr:uid="{7F4BE30E-582C-46CD-AC18-76F9B6DEA535}"/>
    <cellStyle name="Ausgabe 3 2" xfId="2072" xr:uid="{A82C2CB9-EA79-40CF-A1F6-C6A608DC45BC}"/>
    <cellStyle name="Ausgabe 3 2 2" xfId="8330" xr:uid="{47A6212C-FDEC-4F5F-9A29-50E6370C48ED}"/>
    <cellStyle name="Ausgabe 3 2 3" xfId="5849" xr:uid="{11296A90-FB67-4C0C-BFB1-E1C2EDB80C90}"/>
    <cellStyle name="Ausgabe 3 3" xfId="2073" xr:uid="{84FFEB07-2012-43E9-9C90-F4269DB6FC55}"/>
    <cellStyle name="Ausgabe 3 3 2" xfId="2074" xr:uid="{23867BB4-206A-4FB7-8E09-BFD507D742CB}"/>
    <cellStyle name="Ausgabe 3 3 2 2" xfId="2075" xr:uid="{E65FF696-5786-40E1-96DC-5EA8656B70A1}"/>
    <cellStyle name="Ausgabe 3 3_Daten" xfId="2076" xr:uid="{9EF63E09-024F-40C1-ACC1-BD254710CA8C}"/>
    <cellStyle name="Ausgabe 3 4" xfId="2077" xr:uid="{7F841C22-5D33-4F54-AF69-5834F2840CC4}"/>
    <cellStyle name="Ausgabe 3 4 2" xfId="2078" xr:uid="{AF49E87A-B6CE-47E6-8D40-047F229EC6DC}"/>
    <cellStyle name="Ausgabe 3_Anlagen " xfId="2079" xr:uid="{84213089-7696-4E0D-A2D7-CA9201F2B2F4}"/>
    <cellStyle name="Ausgabe 4" xfId="2080" xr:uid="{4A780D52-0D29-4593-9013-44046E5002FA}"/>
    <cellStyle name="Ausgabe 4 2" xfId="8331" xr:uid="{9C40A320-11B5-4F81-8C23-DE34EE2B8D33}"/>
    <cellStyle name="Ausgabe 4 3" xfId="5850" xr:uid="{CD68B2A4-0334-4D42-94F5-CA0115BD0BA6}"/>
    <cellStyle name="Ausgabe 5" xfId="2081" xr:uid="{E9BF7D8D-A5E2-4765-8F71-879BDA5F530D}"/>
    <cellStyle name="Ausgabe 5 2" xfId="2082" xr:uid="{C568C1D3-C0C0-4124-BE16-9B9CCFB2B5F1}"/>
    <cellStyle name="Ausgabe 5 2 2" xfId="2083" xr:uid="{52FBCC9E-D9CD-400B-A959-3F2D0FDDFA87}"/>
    <cellStyle name="Ausgabe 5 3" xfId="2084" xr:uid="{315B39C6-00FA-4B39-B5B4-BCC9006ACF30}"/>
    <cellStyle name="Ausgabe 5 3 2" xfId="8332" xr:uid="{CC0261BC-6F98-4712-87CF-E03FCE5547E9}"/>
    <cellStyle name="Ausgabe 5 3 3" xfId="5851" xr:uid="{D0D2A20A-BB4A-42CC-AD7C-2F83D2F46547}"/>
    <cellStyle name="Ausgabe 5_Anlagen " xfId="2085" xr:uid="{F99A8092-8168-47BF-8C70-808752F782A5}"/>
    <cellStyle name="Ausgabe 6" xfId="2086" xr:uid="{C6CC3618-986A-4CF9-814C-CA134C9B358F}"/>
    <cellStyle name="Ausgabe 6 2" xfId="8333" xr:uid="{51AC9395-C37E-4FB7-827A-BA54265BA25B}"/>
    <cellStyle name="Ausgabe 6 3" xfId="5852" xr:uid="{58DAAAAC-808E-4E25-9210-01EE08385F4C}"/>
    <cellStyle name="Ausgabe 7" xfId="2087" xr:uid="{8DD0343E-C031-429B-B01A-A348FC4DCDD4}"/>
    <cellStyle name="Ausgabe 7 2" xfId="8334" xr:uid="{9AC32F19-3821-4664-A2CE-5D87194E395D}"/>
    <cellStyle name="Ausgabe 7 3" xfId="5853" xr:uid="{DB056C2B-391A-4261-B24C-D28AA8DCEB1A}"/>
    <cellStyle name="Ausgabe 8" xfId="2088" xr:uid="{8244A11E-79CF-4E2E-96CD-86D6C4731D4C}"/>
    <cellStyle name="Ausgabe 8 2" xfId="8335" xr:uid="{F9CD7354-1EB3-4589-82F4-79319A798EEE}"/>
    <cellStyle name="Ausgabe 8 3" xfId="5854" xr:uid="{E34BC621-8ECA-4B31-B90E-5C2540E604E4}"/>
    <cellStyle name="Ausgabe 9" xfId="2089" xr:uid="{3BD4FDE0-6425-449F-86B2-3409262B1F51}"/>
    <cellStyle name="Ausgabe 9 2" xfId="8336" xr:uid="{7F84F58D-D4DA-41BF-BB24-ED1DC4142D52}"/>
    <cellStyle name="Ausgabe 9 3" xfId="5855" xr:uid="{5CBF991E-43E1-42B5-A371-6D5AE18E84DC}"/>
    <cellStyle name="Bad" xfId="2090" xr:uid="{266A44D9-51CB-4054-942A-B49E893D8AEE}"/>
    <cellStyle name="Berechnung" xfId="10" builtinId="22" customBuiltin="1"/>
    <cellStyle name="Berechnung 10" xfId="2091" xr:uid="{09592F55-F0C3-4430-806F-CEECC1192BF9}"/>
    <cellStyle name="Berechnung 10 2" xfId="8337" xr:uid="{314EDFDE-D5B2-4034-951C-E6226F6619E3}"/>
    <cellStyle name="Berechnung 10 3" xfId="5856" xr:uid="{EA2D2C91-0720-4654-81C9-29BCBFE68B7A}"/>
    <cellStyle name="Berechnung 10 4" xfId="8873" xr:uid="{256A39F0-5C00-4D5D-8520-FA03F48A413F}"/>
    <cellStyle name="Berechnung 11" xfId="2092" xr:uid="{49CB59E7-74DC-4537-816E-D47F59DC0427}"/>
    <cellStyle name="Berechnung 11 2" xfId="8338" xr:uid="{231952CB-70E4-4E30-8BA7-0F64518DBE43}"/>
    <cellStyle name="Berechnung 11 3" xfId="5857" xr:uid="{0B86530C-CDE6-4646-94D4-BA82CF77FDD3}"/>
    <cellStyle name="Berechnung 11 4" xfId="8874" xr:uid="{74990F5A-A555-42AF-9C1B-8458BD91F624}"/>
    <cellStyle name="Berechnung 12" xfId="2093" xr:uid="{FC2668F8-90C6-4F7B-B028-59A84BF97D83}"/>
    <cellStyle name="Berechnung 12 2" xfId="8339" xr:uid="{8E4EFA88-0319-46EA-900F-8C4C2983AE4B}"/>
    <cellStyle name="Berechnung 12 3" xfId="5858" xr:uid="{7502D686-3F4E-4323-B563-6484B3B8245B}"/>
    <cellStyle name="Berechnung 12 4" xfId="8875" xr:uid="{238FDF4E-B34A-4FFE-AE4D-EAB93531B16F}"/>
    <cellStyle name="Berechnung 13" xfId="2094" xr:uid="{35E7F58E-B0BD-46BC-8ED6-498B31840371}"/>
    <cellStyle name="Berechnung 13 2" xfId="2095" xr:uid="{F1E6A100-68F4-4808-AB5A-177A7AEEC4A6}"/>
    <cellStyle name="Berechnung 13 2 2" xfId="8341" xr:uid="{FC133F14-84FF-46AD-AEF7-490DFD0783C3}"/>
    <cellStyle name="Berechnung 13 2 3" xfId="5860" xr:uid="{41C1E653-7D8B-4596-AA54-7E6E7E52F572}"/>
    <cellStyle name="Berechnung 13 2 4" xfId="8877" xr:uid="{6213B285-FC6C-4BF1-ACBD-B1DEFF43249F}"/>
    <cellStyle name="Berechnung 13 3" xfId="8340" xr:uid="{A1FCF705-A27D-4895-BA88-B387C42DFDAA}"/>
    <cellStyle name="Berechnung 13 4" xfId="5859" xr:uid="{69E13F13-6D42-41F8-969B-6C2E42D86909}"/>
    <cellStyle name="Berechnung 13 5" xfId="8876" xr:uid="{4ACDBBEF-36E5-4FAC-A624-36D4DF9F3611}"/>
    <cellStyle name="Berechnung 13_Tabelle9" xfId="2096" xr:uid="{E46293A6-D353-4278-BC7F-7853B9B1D8D2}"/>
    <cellStyle name="Berechnung 14" xfId="2097" xr:uid="{BF2C2C99-A793-4307-A2F4-39D9662DF7EB}"/>
    <cellStyle name="Berechnung 14 2" xfId="8342" xr:uid="{E88F5F64-FFBC-4DD4-8EC7-740BF8694AB7}"/>
    <cellStyle name="Berechnung 14 3" xfId="5861" xr:uid="{5059022F-3355-4781-9200-2537F6D802A4}"/>
    <cellStyle name="Berechnung 14 4" xfId="8878" xr:uid="{01F4503E-C495-4916-812E-0BCD96DE0BEC}"/>
    <cellStyle name="Berechnung 15" xfId="2098" xr:uid="{29EC7C6C-8B91-4A92-AF2A-9D5564FEE7AE}"/>
    <cellStyle name="Berechnung 15 2" xfId="8343" xr:uid="{DE8816C6-4F2C-4F1E-97E4-7C04A7E51E1D}"/>
    <cellStyle name="Berechnung 15 3" xfId="5862" xr:uid="{2B6BEC07-0AD7-43F8-A5CE-2BAF024CCF7A}"/>
    <cellStyle name="Berechnung 15 4" xfId="8879" xr:uid="{485891F9-ABB5-4AF5-AE35-D73B80EB0022}"/>
    <cellStyle name="Berechnung 16" xfId="2099" xr:uid="{D4C63544-92E0-498B-A45C-D007B0C5A594}"/>
    <cellStyle name="Berechnung 16 2" xfId="8344" xr:uid="{4CF170E0-4235-4C00-BB8B-EA769EB6FEBA}"/>
    <cellStyle name="Berechnung 16 3" xfId="5863" xr:uid="{69C78C33-E8AE-4513-8B93-4B812E78D11F}"/>
    <cellStyle name="Berechnung 16 4" xfId="8880" xr:uid="{30E4213E-854D-416F-B7CB-E935A22079DA}"/>
    <cellStyle name="Berechnung 17" xfId="2100" xr:uid="{1FEF9EA0-538B-47CD-913B-61F76281EA72}"/>
    <cellStyle name="Berechnung 17 2" xfId="8345" xr:uid="{99B2CC2F-BA59-4CF9-A955-1D4A6C35A586}"/>
    <cellStyle name="Berechnung 17 3" xfId="5864" xr:uid="{73620597-28A9-4899-A612-7E35A8AF83CC}"/>
    <cellStyle name="Berechnung 17 4" xfId="8881" xr:uid="{22F03EA7-3A13-4E87-97C0-FA012F1BF975}"/>
    <cellStyle name="Berechnung 2" xfId="2101" xr:uid="{B4491D66-205D-4221-AF53-28FED6278A8D}"/>
    <cellStyle name="Berechnung 2 10" xfId="4742" xr:uid="{FCF5AADD-A672-401D-81F6-08D39C8EFBF7}"/>
    <cellStyle name="Berechnung 2 10 2" xfId="7247" xr:uid="{C54F485B-2CE1-430A-9928-E798384DC605}"/>
    <cellStyle name="Berechnung 2 10 3" xfId="9349" xr:uid="{6321BBA2-7282-4B9C-BE15-161DB1C7B258}"/>
    <cellStyle name="Berechnung 2 11" xfId="4790" xr:uid="{A3CE99F3-9C15-494F-91B9-123D6D252276}"/>
    <cellStyle name="Berechnung 2 11 2" xfId="7286" xr:uid="{7B0EFD37-CFC3-458E-BA79-80A97E98CFEF}"/>
    <cellStyle name="Berechnung 2 11 3" xfId="9385" xr:uid="{478AB4CA-41EC-4A7F-9653-CBD89871124A}"/>
    <cellStyle name="Berechnung 2 12" xfId="4813" xr:uid="{0596C205-8305-46E7-A39E-B68F5AF6264D}"/>
    <cellStyle name="Berechnung 2 12 2" xfId="7308" xr:uid="{DF40DC1A-566B-4954-BA5D-06E56DE455BC}"/>
    <cellStyle name="Berechnung 2 12 3" xfId="9403" xr:uid="{2CF01A05-78BF-42D3-89F4-D52413A0E733}"/>
    <cellStyle name="Berechnung 2 13" xfId="4278" xr:uid="{748C686C-6107-477B-ADCC-7BB23C2A079A}"/>
    <cellStyle name="Berechnung 2 13 2" xfId="6886" xr:uid="{C65017CE-3D8D-4622-851A-DE8E243AA7A5}"/>
    <cellStyle name="Berechnung 2 13 3" xfId="9044" xr:uid="{4D74EB92-101C-4BDC-A784-EB0CEA178474}"/>
    <cellStyle name="Berechnung 2 14" xfId="5206" xr:uid="{DEF0D82B-0E9C-4DA4-8B10-524F1EA352A8}"/>
    <cellStyle name="Berechnung 2 14 2" xfId="7699" xr:uid="{9BA9273E-184B-4F7B-883D-3A48757EBD87}"/>
    <cellStyle name="Berechnung 2 14 3" xfId="9667" xr:uid="{E9018A90-065E-45A0-89D0-280F91BDE057}"/>
    <cellStyle name="Berechnung 2 15" xfId="5210" xr:uid="{289CF24F-2C58-44F0-8E37-643A3D2273B5}"/>
    <cellStyle name="Berechnung 2 15 2" xfId="7703" xr:uid="{AE180EB1-66B2-45FB-9206-00C68421CEDC}"/>
    <cellStyle name="Berechnung 2 15 3" xfId="9671" xr:uid="{587CD0E2-A872-4207-AD45-D9EE18730336}"/>
    <cellStyle name="Berechnung 2 16" xfId="5629" xr:uid="{6C426567-1C71-4B2E-9FA1-9815CBE1DC1A}"/>
    <cellStyle name="Berechnung 2 16 2" xfId="8119" xr:uid="{63A77A7E-FE94-45F6-9D8A-776997A35DB3}"/>
    <cellStyle name="Berechnung 2 16 3" xfId="9946" xr:uid="{D447D370-03FB-421A-846C-57569C373068}"/>
    <cellStyle name="Berechnung 2 17" xfId="8346" xr:uid="{131494E6-BF54-499B-9752-5787D6EE5F66}"/>
    <cellStyle name="Berechnung 2 18" xfId="5865" xr:uid="{EEF74FBA-8029-4338-96FE-F8AD8A6F0AAB}"/>
    <cellStyle name="Berechnung 2 19" xfId="8882" xr:uid="{E894AF1D-031A-4ACF-824F-485E7EF3C7AF}"/>
    <cellStyle name="Berechnung 2 2" xfId="2102" xr:uid="{602263F7-C13F-45EB-BFD1-FC39262D73F2}"/>
    <cellStyle name="Berechnung 2 2 10" xfId="5364" xr:uid="{CF013BEA-1C36-43DC-9214-FE1A33130A39}"/>
    <cellStyle name="Berechnung 2 2 10 2" xfId="7855" xr:uid="{4D5C1C67-074C-4E05-9FC0-9D1AB1D3087A}"/>
    <cellStyle name="Berechnung 2 2 10 3" xfId="9773" xr:uid="{FCE2A5F0-61F3-4343-BA1F-1FF177DBB2E4}"/>
    <cellStyle name="Berechnung 2 2 11" xfId="5513" xr:uid="{1599AE04-BFD9-4CA6-92C9-EE724EE18223}"/>
    <cellStyle name="Berechnung 2 2 11 2" xfId="8004" xr:uid="{9E825B21-436D-4E56-934D-F9231C78634C}"/>
    <cellStyle name="Berechnung 2 2 11 3" xfId="9871" xr:uid="{F80CD327-0C1A-45D0-90E9-40C32297195D}"/>
    <cellStyle name="Berechnung 2 2 12" xfId="5740" xr:uid="{DAE13577-8257-4D73-8822-F3CF373D107E}"/>
    <cellStyle name="Berechnung 2 2 12 2" xfId="8229" xr:uid="{5FA905F6-3434-4821-BFE1-473836370E39}"/>
    <cellStyle name="Berechnung 2 2 12 3" xfId="10022" xr:uid="{67D438D6-96E1-4013-9D6A-83A1F1FF1DFD}"/>
    <cellStyle name="Berechnung 2 2 2" xfId="2103" xr:uid="{D726D263-8D17-42C1-B444-7CE73B21214B}"/>
    <cellStyle name="Berechnung 2 2 2 2" xfId="2104" xr:uid="{B9D4B365-CBC4-484D-9386-290A20F3A466}"/>
    <cellStyle name="Berechnung 2 2 2 3" xfId="4696" xr:uid="{56335FE1-3C23-4B38-9042-3D980565C4F3}"/>
    <cellStyle name="Berechnung 2 2 2 3 2" xfId="7210" xr:uid="{61500AF5-DAAF-4F56-A4D3-841240992574}"/>
    <cellStyle name="Berechnung 2 2 2 3 3" xfId="9319" xr:uid="{F16897BB-2DF4-412E-9C78-7DBEC9BB354D}"/>
    <cellStyle name="Berechnung 2 2 2 4" xfId="4882" xr:uid="{EFF4BFCF-59EE-40B1-92BB-886697340D7D}"/>
    <cellStyle name="Berechnung 2 2 2 4 2" xfId="7377" xr:uid="{56DD8A0F-2CA4-4D07-94DE-20277E38ACED}"/>
    <cellStyle name="Berechnung 2 2 2 4 3" xfId="9446" xr:uid="{97D2604B-0812-4257-918A-616FA1BE0108}"/>
    <cellStyle name="Berechnung 2 2 2 5" xfId="5008" xr:uid="{274C2D7E-AFF5-424F-A0AA-B2189CE9643C}"/>
    <cellStyle name="Berechnung 2 2 2 5 2" xfId="7502" xr:uid="{A0F8BCF3-810E-4627-BA84-BFB4DF8C2B51}"/>
    <cellStyle name="Berechnung 2 2 2 5 3" xfId="9532" xr:uid="{B542F561-6186-41E4-9478-62C014F8B9CA}"/>
    <cellStyle name="Berechnung 2 2 2 6" xfId="5149" xr:uid="{D14B740B-69CA-458D-8407-4E55878CB5D2}"/>
    <cellStyle name="Berechnung 2 2 2 6 2" xfId="7642" xr:uid="{949F1D85-6287-4523-B20C-BDD9BC9A9561}"/>
    <cellStyle name="Berechnung 2 2 2 6 3" xfId="9623" xr:uid="{83F52ABF-C0A0-428D-9592-9EBF4035E37F}"/>
    <cellStyle name="Berechnung 2 2 2 7" xfId="5296" xr:uid="{58E2B979-06DF-498C-ADE9-12EC4E6F0024}"/>
    <cellStyle name="Berechnung 2 2 2 7 2" xfId="7788" xr:uid="{C8156BAF-132F-448A-8DBC-0541C17AF37C}"/>
    <cellStyle name="Berechnung 2 2 2 7 3" xfId="9729" xr:uid="{E72AC2DA-FDFA-4024-A699-62D20332D09D}"/>
    <cellStyle name="Berechnung 2 2 2 8" xfId="5431" xr:uid="{541E948A-EB23-47CA-A93E-C7366E0E5A84}"/>
    <cellStyle name="Berechnung 2 2 2 8 2" xfId="7922" xr:uid="{A84F40C6-71A7-4783-9797-04E56DC9A1D8}"/>
    <cellStyle name="Berechnung 2 2 2 8 3" xfId="9814" xr:uid="{7A9E5008-EFA9-4873-8B33-1088B74C278A}"/>
    <cellStyle name="Berechnung 2 2 2 9" xfId="5581" xr:uid="{6C0DC177-BF23-4C4A-8FB1-37EA4981943D}"/>
    <cellStyle name="Berechnung 2 2 2 9 2" xfId="8072" xr:uid="{0A91721E-B647-41FC-851D-93F41628AB1F}"/>
    <cellStyle name="Berechnung 2 2 2 9 3" xfId="9912" xr:uid="{58B4DADB-1B8A-4C18-A00D-916BD17B7195}"/>
    <cellStyle name="Berechnung 2 2 3" xfId="2105" xr:uid="{292A0709-6CB9-4517-8738-4FE098C40A51}"/>
    <cellStyle name="Berechnung 2 2 3 2" xfId="8347" xr:uid="{03CB0BA0-2DDA-4077-A251-215615B114CD}"/>
    <cellStyle name="Berechnung 2 2 3 3" xfId="5866" xr:uid="{77790EE0-16C0-4A6B-8FC8-B24941CEB91A}"/>
    <cellStyle name="Berechnung 2 2 3 4" xfId="8883" xr:uid="{C414D114-4580-48EE-B51A-E4AF8E94650E}"/>
    <cellStyle name="Berechnung 2 2 4" xfId="4459" xr:uid="{DA5D65F6-1144-4AC8-953A-8B63E13ADE17}"/>
    <cellStyle name="Berechnung 2 2 4 2" xfId="8668" xr:uid="{0C67FF25-79F7-4AF7-8DA8-7A1A247A5019}"/>
    <cellStyle name="Berechnung 2 2 4 3" xfId="7023" xr:uid="{C13209ED-0A85-4E8C-9298-5F64ED1212F2}"/>
    <cellStyle name="Berechnung 2 2 4 4" xfId="9170" xr:uid="{8E1446C9-23E6-450E-BCA1-6678F11B56B8}"/>
    <cellStyle name="Berechnung 2 2 5" xfId="4695" xr:uid="{F426F391-6735-4F89-A660-C05D92AE5921}"/>
    <cellStyle name="Berechnung 2 2 5 2" xfId="7209" xr:uid="{F407C59A-1220-436D-A5EB-408BB3FC2BD7}"/>
    <cellStyle name="Berechnung 2 2 5 3" xfId="9318" xr:uid="{3ADEF29B-3559-4956-8A28-3EF314D1A421}"/>
    <cellStyle name="Berechnung 2 2 6" xfId="4814" xr:uid="{93EC6AC0-F832-489A-9979-1C80AD5211AF}"/>
    <cellStyle name="Berechnung 2 2 6 2" xfId="7309" xr:uid="{0831BC0F-8227-444B-9766-DB5B6085354C}"/>
    <cellStyle name="Berechnung 2 2 6 3" xfId="9404" xr:uid="{1BF5DF8B-2E67-4993-8D7D-B46EC8E7DDD4}"/>
    <cellStyle name="Berechnung 2 2 7" xfId="4941" xr:uid="{DE419D23-72F8-4395-8DF0-5B136F355D48}"/>
    <cellStyle name="Berechnung 2 2 7 2" xfId="7435" xr:uid="{DCDCBA00-1884-48D1-B892-A09058292CDB}"/>
    <cellStyle name="Berechnung 2 2 7 3" xfId="9491" xr:uid="{D397A016-9596-4368-AC88-73F67F79D5A8}"/>
    <cellStyle name="Berechnung 2 2 8" xfId="5081" xr:uid="{CAAC9240-561F-4073-9E9A-343670C9FCF2}"/>
    <cellStyle name="Berechnung 2 2 8 2" xfId="7574" xr:uid="{53E7209E-9F85-4A79-AEE9-5CCCBDAC708D}"/>
    <cellStyle name="Berechnung 2 2 8 3" xfId="9581" xr:uid="{211D6A4E-226C-4BEF-9FC0-5C5C8B7F754D}"/>
    <cellStyle name="Berechnung 2 2 9" xfId="5229" xr:uid="{7390341E-EF09-4855-9B4D-DF44BFFC37ED}"/>
    <cellStyle name="Berechnung 2 2 9 2" xfId="7721" xr:uid="{131BC576-348E-4CEE-9E27-803D0B7621FF}"/>
    <cellStyle name="Berechnung 2 2 9 3" xfId="9688" xr:uid="{0B3863B1-7C45-427A-BA14-19559DFC49FC}"/>
    <cellStyle name="Berechnung 2 2_Anlagen " xfId="2106" xr:uid="{0129BF10-8A5C-45CB-B87F-B7174A59244C}"/>
    <cellStyle name="Berechnung 2 3" xfId="2107" xr:uid="{8CF10F23-928D-4518-8EB9-B8AA7DD6EF2D}"/>
    <cellStyle name="Berechnung 2 3 2" xfId="4495" xr:uid="{12DCE009-A270-4249-92D2-DE1089635C89}"/>
    <cellStyle name="Berechnung 2 3 2 2" xfId="8675" xr:uid="{7702BEA0-AAAD-43CC-9689-D7F24E518E03}"/>
    <cellStyle name="Berechnung 2 3 2 3" xfId="7056" xr:uid="{3569C9C5-820E-4805-AC3E-B0C9023C437D}"/>
    <cellStyle name="Berechnung 2 3 2 4" xfId="9203" xr:uid="{C50BD7B7-C8E0-4296-94F5-AD3D2021E255}"/>
    <cellStyle name="Berechnung 2 3 3" xfId="5773" xr:uid="{CE5477D7-5D6B-4439-B199-E2E4E0C75DAE}"/>
    <cellStyle name="Berechnung 2 3 3 2" xfId="8262" xr:uid="{41F183B9-E7FA-48DE-8C28-0270B9F684C6}"/>
    <cellStyle name="Berechnung 2 3 3 3" xfId="10047" xr:uid="{E29B3477-91E7-48DB-B641-1AC27DA1F14E}"/>
    <cellStyle name="Berechnung 2 3 4" xfId="8348" xr:uid="{E8446134-A803-4E83-9679-BC53757B8EBD}"/>
    <cellStyle name="Berechnung 2 3 5" xfId="5867" xr:uid="{07B9F546-FE06-4C5A-B17E-A14B00B8CA2E}"/>
    <cellStyle name="Berechnung 2 3 6" xfId="8884" xr:uid="{F45DDADD-3C1C-4470-83B9-43E5A7745A00}"/>
    <cellStyle name="Berechnung 2 4" xfId="2108" xr:uid="{6E46BEDA-870C-4EA3-979B-F05A05BC882A}"/>
    <cellStyle name="Berechnung 2 4 2" xfId="2109" xr:uid="{813E9C8C-1AA1-481D-9718-1ABFB4F33076}"/>
    <cellStyle name="Berechnung 2 4 2 2" xfId="8349" xr:uid="{2C757576-8E2A-4E86-A9AE-5A256A890690}"/>
    <cellStyle name="Berechnung 2 4 2 3" xfId="5868" xr:uid="{6FFFB6AB-EA47-449B-8403-F5BBF531E222}"/>
    <cellStyle name="Berechnung 2 4 2 4" xfId="8885" xr:uid="{7DDE8C23-301D-48A6-8356-F75C6E8EF8F8}"/>
    <cellStyle name="Berechnung 2 4 3" xfId="2110" xr:uid="{72A9E0A9-4D2E-45F1-9955-2134FDA9A9AC}"/>
    <cellStyle name="Berechnung 2 4 3 2" xfId="2111" xr:uid="{0845DDCC-60C7-448C-A24F-A1F75904B81A}"/>
    <cellStyle name="Berechnung 2 4 3 2 2" xfId="2112" xr:uid="{C37A2729-20E8-4BC2-AE10-68FD2F24DAD3}"/>
    <cellStyle name="Berechnung 2 4 3_Daten" xfId="2113" xr:uid="{98881454-D901-452A-979F-1CDAA6B44B37}"/>
    <cellStyle name="Berechnung 2 4 4" xfId="2114" xr:uid="{F5208E86-1E99-4D4C-85EE-B651DD6EDB60}"/>
    <cellStyle name="Berechnung 2 4 4 2" xfId="2115" xr:uid="{7B99B3E6-848F-4E25-AB47-491865B59D39}"/>
    <cellStyle name="Berechnung 2 4 5" xfId="4498" xr:uid="{769A9D6D-0F86-43EF-B681-466AF980C700}"/>
    <cellStyle name="Berechnung 2 4 5 2" xfId="8676" xr:uid="{2E6282F3-D75F-4055-A469-53A977C9F2B1}"/>
    <cellStyle name="Berechnung 2 4 5 3" xfId="7057" xr:uid="{B73921C3-F06D-4907-B7FC-BD15007ECB53}"/>
    <cellStyle name="Berechnung 2 4 5 4" xfId="9204" xr:uid="{1EE9969C-4397-48CF-AF8E-6A72DB0683FF}"/>
    <cellStyle name="Berechnung 2 4 6" xfId="4700" xr:uid="{6E8948BE-1477-4B21-BD50-74FFBAA14A72}"/>
    <cellStyle name="Berechnung 2 4 6 2" xfId="8694" xr:uid="{1C7ACA71-68CB-46B7-8EA8-4E98B0E3C66C}"/>
    <cellStyle name="Berechnung 2 4 6 3" xfId="7213" xr:uid="{35E612D9-4F3D-4B73-BBC3-BC59DB483611}"/>
    <cellStyle name="Berechnung 2 4 6 4" xfId="9322" xr:uid="{E9A64034-7831-4E64-A4FF-39CAD97F976D}"/>
    <cellStyle name="Berechnung 2 4 7" xfId="4291" xr:uid="{A0F8162C-4A00-41C0-8872-23EA5D9E9573}"/>
    <cellStyle name="Berechnung 2 4 7 2" xfId="8618" xr:uid="{AF9F6FA7-8F7B-45A7-B147-51C637A70917}"/>
    <cellStyle name="Berechnung 2 4 7 3" xfId="6899" xr:uid="{AC3F9F9A-DC9E-4066-8644-A92823D5C1A0}"/>
    <cellStyle name="Berechnung 2 4 7 4" xfId="9054" xr:uid="{CABA058B-C029-4415-8372-DA3ECAAFF87A}"/>
    <cellStyle name="Berechnung 2 4 8" xfId="5774" xr:uid="{EF006E3E-E92A-452E-887E-06811ECCB7D4}"/>
    <cellStyle name="Berechnung 2 4 8 2" xfId="8263" xr:uid="{F4122797-6448-4054-8150-42B50342E660}"/>
    <cellStyle name="Berechnung 2 4 8 3" xfId="10048" xr:uid="{E89AD185-4EC4-46B0-8AF9-C1F2499C7243}"/>
    <cellStyle name="Berechnung 2 4 9" xfId="5825" xr:uid="{8BC37C6A-93FF-497B-8F05-E0E67D78B05C}"/>
    <cellStyle name="Berechnung 2 4 9 2" xfId="8312" xr:uid="{07010044-D958-4EDE-9C9F-405F506826DB}"/>
    <cellStyle name="Berechnung 2 4 9 3" xfId="10082" xr:uid="{6DCA2A39-DFB4-4560-AB36-7A34B4C4B40E}"/>
    <cellStyle name="Berechnung 2 4_Daten" xfId="2116" xr:uid="{2EFE19F0-ED27-4001-9BC3-7640B4FCFA79}"/>
    <cellStyle name="Berechnung 2 5" xfId="2117" xr:uid="{4A463369-FD48-44AF-A990-4BADE0B032EC}"/>
    <cellStyle name="Berechnung 2 5 2" xfId="8350" xr:uid="{532B132D-B2EE-4469-A9C8-7532CB5269AA}"/>
    <cellStyle name="Berechnung 2 5 3" xfId="5869" xr:uid="{46C3F2E9-2F35-47F8-B270-74209B2D32E2}"/>
    <cellStyle name="Berechnung 2 5 4" xfId="8886" xr:uid="{C2839419-2534-40CA-811A-BA0854425557}"/>
    <cellStyle name="Berechnung 2 6" xfId="2118" xr:uid="{A3F19D66-B16B-4548-8D8D-048EB786F6CC}"/>
    <cellStyle name="Berechnung 2 6 2" xfId="8351" xr:uid="{9A28720B-705A-4ACD-A5E5-0F8311AD3D0C}"/>
    <cellStyle name="Berechnung 2 6 3" xfId="5870" xr:uid="{26B1F828-12DE-40BE-800C-A72EB4EE62B0}"/>
    <cellStyle name="Berechnung 2 6 4" xfId="8887" xr:uid="{8BC6AD7C-690E-44EF-8C91-B08AE9855D73}"/>
    <cellStyle name="Berechnung 2 7" xfId="2119" xr:uid="{BD4145C5-FDF2-49DB-A0AF-699496E06307}"/>
    <cellStyle name="Berechnung 2 7 2" xfId="8352" xr:uid="{F5B38801-8AD9-442C-ADFF-6278E419ECEF}"/>
    <cellStyle name="Berechnung 2 7 3" xfId="5871" xr:uid="{E119746C-908F-4456-B58E-AA941C797FC4}"/>
    <cellStyle name="Berechnung 2 7 4" xfId="8888" xr:uid="{116FBE89-8332-4D0B-826C-95E99DE6382B}"/>
    <cellStyle name="Berechnung 2 8" xfId="4334" xr:uid="{9AE43A9F-8211-4564-9F26-F771B029D756}"/>
    <cellStyle name="Berechnung 2 8 2" xfId="8623" xr:uid="{D1D29C4F-E7B0-4715-B729-B2C913402322}"/>
    <cellStyle name="Berechnung 2 8 3" xfId="6913" xr:uid="{3AA59596-2806-40A5-A3F6-68DFB5CC1DEC}"/>
    <cellStyle name="Berechnung 2 8 4" xfId="9063" xr:uid="{A21976BD-AC23-4AF3-84BA-BF0546912CB8}"/>
    <cellStyle name="Berechnung 2 9" xfId="4721" xr:uid="{0B23411B-40BB-4867-A941-2105B97F7231}"/>
    <cellStyle name="Berechnung 2 9 2" xfId="7230" xr:uid="{CDE98DF6-4144-4F2B-B510-34C2A555EC22}"/>
    <cellStyle name="Berechnung 2 9 3" xfId="9335" xr:uid="{08BC4C9A-4930-41C3-94B3-A4CCD5A1FB44}"/>
    <cellStyle name="Berechnung 2_Anlagen " xfId="2120" xr:uid="{AA4FA89A-2684-409A-A92C-DE1BB8C0EB39}"/>
    <cellStyle name="Berechnung 3" xfId="2121" xr:uid="{0BDE3C00-646C-485D-A247-F76E60A09E35}"/>
    <cellStyle name="Berechnung 3 2" xfId="2122" xr:uid="{48EABE58-E874-4DAC-B3B6-DB98D7F5A57A}"/>
    <cellStyle name="Berechnung 3 2 2" xfId="8353" xr:uid="{8D4425B7-46C1-4590-816C-2D2046BADB48}"/>
    <cellStyle name="Berechnung 3 2 3" xfId="5872" xr:uid="{2FB34507-58FB-41D4-8FDB-F8B916BB1664}"/>
    <cellStyle name="Berechnung 3 2 4" xfId="8889" xr:uid="{2162409D-661C-4F17-8F4E-8AB44918DC21}"/>
    <cellStyle name="Berechnung 3 3" xfId="2123" xr:uid="{C94639B2-3714-48D9-8F91-12B880696DC4}"/>
    <cellStyle name="Berechnung 3 3 2" xfId="2124" xr:uid="{9F6B4EF1-D28E-41E0-9234-1994F33028D7}"/>
    <cellStyle name="Berechnung 3 3 2 2" xfId="2125" xr:uid="{47CF22E7-23F3-45C5-BF57-5C080A3407B4}"/>
    <cellStyle name="Berechnung 3 3_Daten" xfId="2126" xr:uid="{C0CD0E62-0C48-4CAA-8366-53C2B47A9C46}"/>
    <cellStyle name="Berechnung 3 4" xfId="2127" xr:uid="{23F3A37B-8C8B-4FA1-A47A-0751F51EC990}"/>
    <cellStyle name="Berechnung 3 4 2" xfId="2128" xr:uid="{7EB2AD3E-7AAF-4A6F-ABE6-9FA3D661DD5B}"/>
    <cellStyle name="Berechnung 3_Anlagen " xfId="2129" xr:uid="{CF9DAF21-597B-4798-BF3A-70825812397D}"/>
    <cellStyle name="Berechnung 4" xfId="2130" xr:uid="{88524B50-ED39-4480-89E0-C4D875B698ED}"/>
    <cellStyle name="Berechnung 4 2" xfId="8354" xr:uid="{EC6DF548-0ECE-48A4-AE9C-6A603EED94A7}"/>
    <cellStyle name="Berechnung 4 3" xfId="5873" xr:uid="{74CD76F1-E1F9-4F9E-A7B8-142B24F73E17}"/>
    <cellStyle name="Berechnung 4 4" xfId="8890" xr:uid="{04A6F428-3C32-4954-AD9C-9DF7264E34BA}"/>
    <cellStyle name="Berechnung 5" xfId="2131" xr:uid="{890D9618-2846-489D-BFDD-73B3D6CC4BE1}"/>
    <cellStyle name="Berechnung 5 2" xfId="2132" xr:uid="{1DF8131B-76F4-46AA-91F5-0833FFCFB386}"/>
    <cellStyle name="Berechnung 5 2 2" xfId="2133" xr:uid="{26DC1EC1-14B8-4847-A209-58D5242FA556}"/>
    <cellStyle name="Berechnung 5 3" xfId="2134" xr:uid="{B2D39C12-5B93-47B2-AA82-D89E951980A4}"/>
    <cellStyle name="Berechnung 5 3 2" xfId="8355" xr:uid="{51366AC7-6BFB-4729-9EB3-2F4A0D53615B}"/>
    <cellStyle name="Berechnung 5 3 3" xfId="5874" xr:uid="{48DE6745-FB49-4135-9ED6-A06A45E5755A}"/>
    <cellStyle name="Berechnung 5 3 4" xfId="8891" xr:uid="{BA052191-A827-4BEB-A76A-E13321DD5B55}"/>
    <cellStyle name="Berechnung 5_Anlagen " xfId="2135" xr:uid="{6742FC6A-568F-4DFD-B37F-2387036CCA87}"/>
    <cellStyle name="Berechnung 6" xfId="2136" xr:uid="{50FC166E-0837-4C5D-BF88-BD065D6ECC90}"/>
    <cellStyle name="Berechnung 6 2" xfId="8356" xr:uid="{214B3FFA-0735-44F9-9449-581F6E7A27B1}"/>
    <cellStyle name="Berechnung 6 3" xfId="5875" xr:uid="{2C5DF3A7-8E5C-4D7B-83FF-6D557B7D6D94}"/>
    <cellStyle name="Berechnung 6 4" xfId="8892" xr:uid="{F1B806C2-9640-44B7-8D4A-257EF50D08E8}"/>
    <cellStyle name="Berechnung 7" xfId="2137" xr:uid="{448B6FDD-9925-486B-96AD-AEA2C23B8058}"/>
    <cellStyle name="Berechnung 7 2" xfId="8357" xr:uid="{E89A9EEF-4D70-46A5-B6E6-1C0133794EE5}"/>
    <cellStyle name="Berechnung 7 3" xfId="5876" xr:uid="{D8977AFF-C02F-4DB8-B137-98D99ADDDB7D}"/>
    <cellStyle name="Berechnung 7 4" xfId="8893" xr:uid="{EE92D878-5464-4E43-ADDF-4613BD67052A}"/>
    <cellStyle name="Berechnung 8" xfId="2138" xr:uid="{6C660316-00C4-4180-9D39-B9D136DBCC16}"/>
    <cellStyle name="Berechnung 8 2" xfId="8358" xr:uid="{BA235F1C-AC5E-4B1A-ACC0-CE75A45F126A}"/>
    <cellStyle name="Berechnung 8 3" xfId="5877" xr:uid="{5418097D-EBAE-4C0B-A684-530A04802148}"/>
    <cellStyle name="Berechnung 8 4" xfId="8894" xr:uid="{DE27ACC6-CF55-4239-A743-CF6AEAC518AF}"/>
    <cellStyle name="Berechnung 9" xfId="2139" xr:uid="{56319E42-143E-4E73-AEFA-53B4908078DF}"/>
    <cellStyle name="Berechnung 9 2" xfId="8359" xr:uid="{DBB6291C-D85D-43A1-86BB-32E23F9DD3F0}"/>
    <cellStyle name="Berechnung 9 3" xfId="5878" xr:uid="{7E72D83E-7656-42A3-9FC7-62A6C2937E05}"/>
    <cellStyle name="Berechnung 9 4" xfId="8895" xr:uid="{361E3AF4-6E6B-4B0B-9842-75FA0CC56435}"/>
    <cellStyle name="Calculation" xfId="2140" xr:uid="{FA6F8FBF-1DA8-4CB0-A399-6327505CF238}"/>
    <cellStyle name="Calculation 2" xfId="8360" xr:uid="{5D362C38-9DB1-4556-802A-11AC04B61223}"/>
    <cellStyle name="Calculation 3" xfId="5879" xr:uid="{E32EECDB-807E-4C47-A94A-EECB11BC414E}"/>
    <cellStyle name="Calculation 4" xfId="8896" xr:uid="{DF9CCF03-559C-4FD9-86C6-003D8BC10500}"/>
    <cellStyle name="Check Cell" xfId="2141" xr:uid="{03560684-8B96-4E05-B1D3-B77CF4915105}"/>
    <cellStyle name="Dezimal 10" xfId="2142" xr:uid="{8DC5779D-963D-490D-B745-C8EB05FB2431}"/>
    <cellStyle name="Dezimal 10 2" xfId="5880" xr:uid="{4C7B1415-BA46-498F-BE23-0AAF57C7BE29}"/>
    <cellStyle name="Dezimal 2" xfId="2143" xr:uid="{95B46444-6CDC-4566-B9ED-707BB49068F2}"/>
    <cellStyle name="Dezimal 2 2" xfId="2144" xr:uid="{1F42FDF0-55BD-4AF0-B09E-3650E63A67E5}"/>
    <cellStyle name="Dezimal 2 2 2" xfId="2145" xr:uid="{44904C3B-6898-4E01-8C84-289112A75487}"/>
    <cellStyle name="Dezimal 2 2 2 2" xfId="5883" xr:uid="{B547DD8D-7B1E-4420-8B28-A42125804BF0}"/>
    <cellStyle name="Dezimal 2 2 3" xfId="5882" xr:uid="{00E4EE38-23CA-4008-8D71-941D2C74DAF0}"/>
    <cellStyle name="Dezimal 2 3" xfId="2146" xr:uid="{6DADA412-80AA-4FBC-A0D0-B1D35E7189FA}"/>
    <cellStyle name="Dezimal 2 3 2" xfId="5884" xr:uid="{AC9C91C8-18CA-4A9D-8116-74691813C743}"/>
    <cellStyle name="Dezimal 2 4" xfId="2147" xr:uid="{3A2D7027-A15D-45C4-80B2-1F81DD505FA7}"/>
    <cellStyle name="Dezimal 2 4 2" xfId="5885" xr:uid="{18F6DDA3-882B-48AB-856C-3F9D4472AC3A}"/>
    <cellStyle name="Dezimal 2 5" xfId="4396" xr:uid="{C27948FA-8A63-4B7E-B33E-93196D8DDB57}"/>
    <cellStyle name="Dezimal 2 6" xfId="5881" xr:uid="{638C7FA6-4BE7-4DF5-9836-BEB0FC7033CA}"/>
    <cellStyle name="Dezimal 3" xfId="2148" xr:uid="{9B5B0D93-AED3-417C-8E91-B85CCCA3A381}"/>
    <cellStyle name="Dezimal 3 2" xfId="2149" xr:uid="{3A2FE897-FD03-460D-9D4B-0C6CFA8889CC}"/>
    <cellStyle name="Dezimal 3 2 2" xfId="2150" xr:uid="{AF8A69C9-0329-45AE-A75D-169336C368FD}"/>
    <cellStyle name="Dezimal 3 2 2 2" xfId="5888" xr:uid="{873E6DB0-CD19-4277-8D2B-133B2A8EA8BB}"/>
    <cellStyle name="Dezimal 3 2 3" xfId="5887" xr:uid="{A6649144-E1AE-4A74-8478-FF4A6D0D5BB6}"/>
    <cellStyle name="Dezimal 3 3" xfId="2151" xr:uid="{61F09E38-2768-49F6-823C-E5A2631AB19A}"/>
    <cellStyle name="Dezimal 3 3 2" xfId="5889" xr:uid="{48888DA0-6FA8-4D1A-A5D8-03844769A397}"/>
    <cellStyle name="Dezimal 3 4" xfId="2152" xr:uid="{167A87AF-9027-49E8-A8A3-2ECB70F3DB92}"/>
    <cellStyle name="Dezimal 3 4 2" xfId="5890" xr:uid="{6EDB2ACA-EA2B-40D5-90A0-3BD4472E4E47}"/>
    <cellStyle name="Dezimal 3 5" xfId="5886" xr:uid="{257D3449-4F2F-43AB-9EC0-8ABA0B7B0CCB}"/>
    <cellStyle name="Dezimal 4" xfId="2153" xr:uid="{09BE3025-638F-462C-BF9A-A53CCB6EDAA9}"/>
    <cellStyle name="Dezimal 4 2" xfId="2154" xr:uid="{47DFAFA1-D897-41AD-A0B9-FF72908CB366}"/>
    <cellStyle name="Dezimal 4 2 2" xfId="2155" xr:uid="{298A77FA-DDEB-4733-84E5-221A536DAB50}"/>
    <cellStyle name="Dezimal 4 2 2 2" xfId="5893" xr:uid="{D426B5BF-435E-4715-A076-45A412F13749}"/>
    <cellStyle name="Dezimal 4 2 3" xfId="5892" xr:uid="{8E68FAA8-D69F-4B12-B039-422954A2D1ED}"/>
    <cellStyle name="Dezimal 4 3" xfId="2156" xr:uid="{1F7A99CC-A568-4B21-B7D5-7DA6FD9CF144}"/>
    <cellStyle name="Dezimal 4 3 2" xfId="5894" xr:uid="{856257D1-A413-4F61-AC74-0E2D7D6D73BF}"/>
    <cellStyle name="Dezimal 4 4" xfId="2157" xr:uid="{566E1CE7-63AA-448C-9107-5DCF94C1B2E5}"/>
    <cellStyle name="Dezimal 4 4 2" xfId="5895" xr:uid="{384C5AED-B610-4C1C-988D-134D9F832B29}"/>
    <cellStyle name="Dezimal 4 5" xfId="5891" xr:uid="{67D62B5D-D7F1-4D35-8C57-F856924D5CB2}"/>
    <cellStyle name="Dezimal 5" xfId="2158" xr:uid="{DD9081C6-FB7B-4AA9-B5AD-2FDE8FCB47A2}"/>
    <cellStyle name="Dezimal 5 2" xfId="2159" xr:uid="{5BC0ADB8-FA8A-470E-A7D7-5FCE367C5906}"/>
    <cellStyle name="Dezimal 5 3" xfId="2160" xr:uid="{31202201-C11D-4B73-926E-1C6661C9DD42}"/>
    <cellStyle name="Dezimal 5 4" xfId="5896" xr:uid="{AA5D96F3-A308-40A6-BDEC-991E9BAB7639}"/>
    <cellStyle name="Dezimal 6" xfId="2161" xr:uid="{9CE00B5A-215D-4616-AA8F-EB9EE30A5686}"/>
    <cellStyle name="Dezimal 6 2" xfId="2162" xr:uid="{415FDC2D-87DF-4147-9778-59BCEF1AFD2F}"/>
    <cellStyle name="Dezimal 7" xfId="2163" xr:uid="{5B18A62A-69C8-437C-9DD8-B85725CF7900}"/>
    <cellStyle name="Dezimal 7 2" xfId="2164" xr:uid="{A2E20181-22BE-495D-AABA-C165E20436AB}"/>
    <cellStyle name="Dezimal 8" xfId="2165" xr:uid="{65E950DF-078F-45D9-8380-30D67A13A6FD}"/>
    <cellStyle name="Dezimal 9" xfId="2166" xr:uid="{B4DBE276-7F33-4DC3-B9A0-D35FC893C43C}"/>
    <cellStyle name="DM/a" xfId="2167" xr:uid="{B940BF62-BE4A-4255-81A8-7FFA401022F6}"/>
    <cellStyle name="DM/a 2" xfId="2168" xr:uid="{3690AD84-2FEC-4873-923A-DC3D630B5A7D}"/>
    <cellStyle name="DM/a 2 2" xfId="2169" xr:uid="{7FCF65BA-77FA-4B5E-88CA-1EF1ADF03956}"/>
    <cellStyle name="DM/a 2 2 2" xfId="5899" xr:uid="{CB221A02-28CE-4DE7-9062-48CB0558BBE0}"/>
    <cellStyle name="DM/a 2 3" xfId="5898" xr:uid="{5E1BAE4A-E609-46B9-9057-00350DCE142F}"/>
    <cellStyle name="DM/a 3" xfId="2170" xr:uid="{42D54AAD-2EB9-4733-A02C-E73B9882C908}"/>
    <cellStyle name="DM/a 3 2" xfId="5900" xr:uid="{5F01B71E-379A-4317-934A-7A95342A6A0F}"/>
    <cellStyle name="DM/a 4" xfId="2171" xr:uid="{0A68F767-0611-4DA0-9849-82E47D80FC0C}"/>
    <cellStyle name="DM/a 4 2" xfId="5901" xr:uid="{1E0BBF00-5450-4B93-AA7F-A035049454E7}"/>
    <cellStyle name="DM/a 5" xfId="5897" xr:uid="{FF3F7EBF-DC09-4997-8781-7A67C1AFAA24}"/>
    <cellStyle name="DM/a_Anlagen " xfId="2172" xr:uid="{F3507DA3-46C7-439F-ACC1-6645E49251A5}"/>
    <cellStyle name="DM/kW" xfId="2173" xr:uid="{D223B776-8A63-4CDB-80F8-752A1519B37D}"/>
    <cellStyle name="DM/kW 2" xfId="2174" xr:uid="{9893FA0B-5098-4235-8AD1-65B15CFA215D}"/>
    <cellStyle name="DM/kW 2 2" xfId="2175" xr:uid="{5BB0CC4C-DAEC-4BA7-8E49-C8DFA22CA174}"/>
    <cellStyle name="DM/kW 2 2 2" xfId="5904" xr:uid="{F8E4578F-5AD0-4152-BF35-1343683585EF}"/>
    <cellStyle name="DM/kW 2 3" xfId="5903" xr:uid="{B6FA2935-FA2C-438D-BF25-AE55B35AB924}"/>
    <cellStyle name="DM/kW 3" xfId="2176" xr:uid="{53440082-A8CF-495E-BEAC-C541C853DFCD}"/>
    <cellStyle name="DM/kW 3 2" xfId="5905" xr:uid="{7B5CBA8A-4FA1-4423-811C-1286FCE3C120}"/>
    <cellStyle name="DM/kW 4" xfId="2177" xr:uid="{14BEF1B2-5987-492F-A02B-9B81D6947894}"/>
    <cellStyle name="DM/kW 4 2" xfId="5906" xr:uid="{85EFC39F-1210-4326-8245-5C71CF68F19E}"/>
    <cellStyle name="DM/kW 5" xfId="5902" xr:uid="{6120DAF9-E61F-470C-B0ED-FEBCE45300D0}"/>
    <cellStyle name="DM/kW/a" xfId="2178" xr:uid="{E970C329-9C78-4092-8446-CFE520DA9F2C}"/>
    <cellStyle name="DM/kW/a 2" xfId="2179" xr:uid="{9A6C74B5-256D-489A-A22C-973CCA0FC6D2}"/>
    <cellStyle name="DM/kW/a 2 2" xfId="2180" xr:uid="{55E9FE2B-FCBC-4262-89C7-08E071E1C79C}"/>
    <cellStyle name="DM/kW/a 2 2 2" xfId="5909" xr:uid="{D5696F1F-0764-4EB9-8AAF-A5F862E026FB}"/>
    <cellStyle name="DM/kW/a 2 3" xfId="5908" xr:uid="{45951D07-AEE7-48DB-806F-7A165B1C4602}"/>
    <cellStyle name="DM/kW/a 3" xfId="2181" xr:uid="{A6C7859E-E12C-4750-BFC8-AD2F0AFFBAB6}"/>
    <cellStyle name="DM/kW/a 3 2" xfId="5910" xr:uid="{23D8A55F-D23D-4175-8B2E-1E56E3726A0E}"/>
    <cellStyle name="DM/kW/a 4" xfId="2182" xr:uid="{CAEC1280-88F3-475E-9074-E75F2860236E}"/>
    <cellStyle name="DM/kW/a 4 2" xfId="5911" xr:uid="{19B5D5C1-9B09-4852-8E36-C06C0392C0C3}"/>
    <cellStyle name="DM/kW/a 5" xfId="5907" xr:uid="{8A1FB47B-BDC6-4D19-863B-2148F2264484}"/>
    <cellStyle name="DM/kW/a_Anlagen " xfId="2183" xr:uid="{C54A8AB2-F07A-4265-8D4F-84F6D471EB51}"/>
    <cellStyle name="DM/kW_AH - Erfassungsdaten Filialen West - 180308" xfId="2184" xr:uid="{71A3F1E8-BD5D-48D0-8E9B-0E7BEBA41066}"/>
    <cellStyle name="DM/Mon" xfId="2185" xr:uid="{D3C2060F-33C9-490C-967E-C739F8BD9C4C}"/>
    <cellStyle name="DM/Mon 2" xfId="2186" xr:uid="{679833F7-5337-49FF-9A51-7D822C091604}"/>
    <cellStyle name="DM/Mon 2 2" xfId="2187" xr:uid="{E941A8DF-4736-44E8-9E57-77B611B22031}"/>
    <cellStyle name="DM/Mon 2 2 2" xfId="5914" xr:uid="{85A551E7-C142-4B67-99F5-C1C0C17839E7}"/>
    <cellStyle name="DM/Mon 2 3" xfId="5913" xr:uid="{7163F977-00AE-491D-ACDB-BAB05A43D200}"/>
    <cellStyle name="DM/Mon 3" xfId="2188" xr:uid="{9C1E1E08-4C77-481D-AD26-25745D22BF19}"/>
    <cellStyle name="DM/Mon 3 2" xfId="5915" xr:uid="{D374CF28-5D51-4F6A-B3E3-E367B26D3274}"/>
    <cellStyle name="DM/Mon 4" xfId="2189" xr:uid="{158584C0-42C8-48AB-9C3C-77DCE54D5E11}"/>
    <cellStyle name="DM/Mon 4 2" xfId="5916" xr:uid="{CF1D9B62-7BA6-4170-9FA8-9A37879845E6}"/>
    <cellStyle name="DM/Mon 5" xfId="5912" xr:uid="{08D36517-D817-41A4-9BB5-8BC1EDCD4C35}"/>
    <cellStyle name="DM/Mon_Anlagen " xfId="2190" xr:uid="{6269EAF6-1048-435C-91CD-3AE9927061B3}"/>
    <cellStyle name="Eingabe" xfId="8" builtinId="20" customBuiltin="1"/>
    <cellStyle name="Eingabe 10" xfId="2191" xr:uid="{B42CA1F2-FD3A-4FFF-B39D-E13260F99C80}"/>
    <cellStyle name="Eingabe 10 2" xfId="8361" xr:uid="{A6875BE2-0585-46A5-980D-E40339B9DADE}"/>
    <cellStyle name="Eingabe 10 3" xfId="5917" xr:uid="{FBE4A961-FE98-4BF6-A1FE-DA54422EABCF}"/>
    <cellStyle name="Eingabe 10 4" xfId="8897" xr:uid="{E67622FF-10AC-4E26-A189-14F6896CE076}"/>
    <cellStyle name="Eingabe 11" xfId="2192" xr:uid="{7FAD991C-A531-450B-A97E-A00FE989EDCC}"/>
    <cellStyle name="Eingabe 11 2" xfId="8362" xr:uid="{73E613FA-6225-4C19-8DF6-BC6BB3C6289B}"/>
    <cellStyle name="Eingabe 11 3" xfId="5918" xr:uid="{816069EA-97C1-46D3-AEFE-8818100E7C25}"/>
    <cellStyle name="Eingabe 11 4" xfId="8898" xr:uid="{D83BF819-2827-4C24-B756-4315A854776C}"/>
    <cellStyle name="Eingabe 12" xfId="2193" xr:uid="{EA0AE608-B2C6-43C4-9166-DCDB930FAA6B}"/>
    <cellStyle name="Eingabe 12 2" xfId="8363" xr:uid="{0F0DF285-7B04-4A71-9818-103C18D5EA69}"/>
    <cellStyle name="Eingabe 12 3" xfId="5919" xr:uid="{7416DC8E-683B-48B6-B7D8-EA2CAA423B80}"/>
    <cellStyle name="Eingabe 12 4" xfId="8899" xr:uid="{9C1C3315-EF09-42E3-9AD1-DA46CC994638}"/>
    <cellStyle name="Eingabe 13" xfId="2194" xr:uid="{42543F79-FADA-4654-AE9D-C9D4362C1FA2}"/>
    <cellStyle name="Eingabe 13 2" xfId="2195" xr:uid="{BB414EA5-C2ED-4252-BCC9-10DAD8D7C6B9}"/>
    <cellStyle name="Eingabe 13 2 2" xfId="8365" xr:uid="{683A12EA-893E-46AD-928E-EF5AA1934CA6}"/>
    <cellStyle name="Eingabe 13 2 3" xfId="5921" xr:uid="{78E566CA-5D12-4369-B406-0C68406E5C12}"/>
    <cellStyle name="Eingabe 13 2 4" xfId="8901" xr:uid="{9CEC43BC-88C7-47A7-B0DC-F04DD06AB6ED}"/>
    <cellStyle name="Eingabe 13 3" xfId="8364" xr:uid="{E4C781D5-9B31-4B89-80F7-54C2257AECE4}"/>
    <cellStyle name="Eingabe 13 4" xfId="5920" xr:uid="{33AEE0D8-2401-4CF6-B5BF-94F563530364}"/>
    <cellStyle name="Eingabe 13 5" xfId="8900" xr:uid="{E824FE6D-18D8-4A9D-A9E8-67CF4EC18016}"/>
    <cellStyle name="Eingabe 13_Tabelle9" xfId="2196" xr:uid="{E566F986-0B17-411C-AF56-F76DC865C996}"/>
    <cellStyle name="Eingabe 14" xfId="2197" xr:uid="{4C292B1D-6298-41B8-80F5-B5E8CFE0934D}"/>
    <cellStyle name="Eingabe 14 2" xfId="8366" xr:uid="{90A5E75A-45C4-4BD4-96C4-7DF9CDF982EE}"/>
    <cellStyle name="Eingabe 14 3" xfId="5922" xr:uid="{471554AF-B05C-4ACB-B087-ECAC657FA2DE}"/>
    <cellStyle name="Eingabe 14 4" xfId="8902" xr:uid="{8C09A1E5-D9D2-413F-93F6-5C9662A0178C}"/>
    <cellStyle name="Eingabe 15" xfId="2198" xr:uid="{8BE98C8D-7D6B-4FDE-901A-79D7E17F2958}"/>
    <cellStyle name="Eingabe 15 2" xfId="8367" xr:uid="{AB060313-89CA-4270-B1FD-D13811B436AB}"/>
    <cellStyle name="Eingabe 15 3" xfId="5923" xr:uid="{851DDC08-35EB-4B9C-AF76-D14274FF368F}"/>
    <cellStyle name="Eingabe 15 4" xfId="8903" xr:uid="{3BCB4931-3663-498B-8225-E904548FA408}"/>
    <cellStyle name="Eingabe 16" xfId="2199" xr:uid="{7C3D2A1F-F183-4D90-980B-D1564B46A3B0}"/>
    <cellStyle name="Eingabe 16 2" xfId="8368" xr:uid="{0993E551-9601-4DBD-90B7-71B101C2349C}"/>
    <cellStyle name="Eingabe 16 3" xfId="5924" xr:uid="{C26BB474-6274-4214-8B3A-96FDD1817C7B}"/>
    <cellStyle name="Eingabe 16 4" xfId="8904" xr:uid="{3CB832D4-C0A0-4A36-B1BF-DDC5001269CC}"/>
    <cellStyle name="Eingabe 17" xfId="2200" xr:uid="{4573BA7B-7ECF-4500-BADB-8C1388AEE541}"/>
    <cellStyle name="Eingabe 17 2" xfId="8369" xr:uid="{A0A37565-7D2F-479A-80BE-7FC5A3B5FE87}"/>
    <cellStyle name="Eingabe 17 3" xfId="5925" xr:uid="{036C6D8D-053C-460E-B1B4-E06810F1A1DC}"/>
    <cellStyle name="Eingabe 17 4" xfId="8905" xr:uid="{1FA7C902-C0C7-4467-8066-BF60D40EAAC1}"/>
    <cellStyle name="Eingabe 18" xfId="2201" xr:uid="{548A1513-5275-45EB-BD3B-C55BC7415280}"/>
    <cellStyle name="Eingabe 18 2" xfId="8370" xr:uid="{F4A64AF7-418B-43B4-9A40-175036E0C9F5}"/>
    <cellStyle name="Eingabe 18 3" xfId="5926" xr:uid="{06A40503-135D-4B67-9393-B9E7F2D0A434}"/>
    <cellStyle name="Eingabe 18 4" xfId="8906" xr:uid="{F1CC9C0E-EAA1-4493-8519-72D72C1080E2}"/>
    <cellStyle name="Eingabe 2" xfId="2202" xr:uid="{629EBC92-6109-400D-80F0-FC5BC67E7789}"/>
    <cellStyle name="Eingabe 2 10" xfId="4779" xr:uid="{61F27BE5-4FE4-4516-9C8D-9AFD8C97B653}"/>
    <cellStyle name="Eingabe 2 10 2" xfId="7276" xr:uid="{BC728ED0-9A3D-48BE-B31D-3EE1AD5DE64F}"/>
    <cellStyle name="Eingabe 2 10 3" xfId="9376" xr:uid="{44041701-EA5D-4568-B2C0-67324CF781AA}"/>
    <cellStyle name="Eingabe 2 11" xfId="4931" xr:uid="{EFF7308A-C6FF-4125-8914-5B6DB28E105C}"/>
    <cellStyle name="Eingabe 2 11 2" xfId="7426" xr:uid="{E742FAAD-3D62-4848-A94B-37E218AD1508}"/>
    <cellStyle name="Eingabe 2 11 3" xfId="9482" xr:uid="{1BE6EF55-3091-47D6-B6D6-C8481E20F5A5}"/>
    <cellStyle name="Eingabe 2 12" xfId="5228" xr:uid="{05AB38EB-A011-4FC1-8B6F-05286ABCFB2B}"/>
    <cellStyle name="Eingabe 2 12 2" xfId="7720" xr:uid="{67A4E075-B926-4B33-9856-96F488515CFE}"/>
    <cellStyle name="Eingabe 2 12 3" xfId="9687" xr:uid="{68FDF3B2-CD6C-42C7-AD7F-2A1CB4DF2EDE}"/>
    <cellStyle name="Eingabe 2 13" xfId="5213" xr:uid="{24F4ACBA-069B-47C2-BED6-ACDA6D33E2C2}"/>
    <cellStyle name="Eingabe 2 13 2" xfId="7706" xr:uid="{1DCAC4C2-0BE3-4A16-8F0B-2B398ED1056E}"/>
    <cellStyle name="Eingabe 2 13 3" xfId="9674" xr:uid="{1AF64948-6F19-4634-95EB-142856FAD7D5}"/>
    <cellStyle name="Eingabe 2 14" xfId="5631" xr:uid="{456F789F-603B-4387-BFA7-EF974CCD67EA}"/>
    <cellStyle name="Eingabe 2 14 2" xfId="8120" xr:uid="{F625E693-A17A-4EDF-B091-87FDC0770A92}"/>
    <cellStyle name="Eingabe 2 14 3" xfId="9947" xr:uid="{7A23CCD5-9799-4DB2-A6CD-7036E2B83DF9}"/>
    <cellStyle name="Eingabe 2 15" xfId="8371" xr:uid="{CD668809-4217-4062-B36E-091CF52A2D07}"/>
    <cellStyle name="Eingabe 2 16" xfId="5927" xr:uid="{5BB28F7B-FD8B-4733-AE52-F0701D842634}"/>
    <cellStyle name="Eingabe 2 17" xfId="8907" xr:uid="{4E3EDBF4-B361-4B86-96CA-B88D345C79E3}"/>
    <cellStyle name="Eingabe 2 2" xfId="2203" xr:uid="{442498B7-A7AC-43AF-90FB-770C92BC5B47}"/>
    <cellStyle name="Eingabe 2 2 10" xfId="5365" xr:uid="{E44AE81C-FD98-4811-8C09-349EE04CBF58}"/>
    <cellStyle name="Eingabe 2 2 10 2" xfId="7856" xr:uid="{FED80965-BD7B-45FE-B3A8-D86C26179B2B}"/>
    <cellStyle name="Eingabe 2 2 10 3" xfId="9774" xr:uid="{0BF59ECD-7748-4257-AA68-A926CE751463}"/>
    <cellStyle name="Eingabe 2 2 11" xfId="5514" xr:uid="{1ED10566-0BE6-426D-B3FB-19647BB5787A}"/>
    <cellStyle name="Eingabe 2 2 11 2" xfId="8005" xr:uid="{241E4D1B-A94F-4B0A-B5FA-CBC55F2EAEDC}"/>
    <cellStyle name="Eingabe 2 2 11 3" xfId="9872" xr:uid="{97F8818E-55DD-4391-9DB3-DE51EE6E5565}"/>
    <cellStyle name="Eingabe 2 2 12" xfId="5732" xr:uid="{C2AB9568-C014-409A-8DF7-67F29B3B23A2}"/>
    <cellStyle name="Eingabe 2 2 12 2" xfId="8221" xr:uid="{47986C47-EF58-4CEA-83C4-027E65FBD290}"/>
    <cellStyle name="Eingabe 2 2 12 3" xfId="10016" xr:uid="{FF82B513-E023-4B59-ACFC-F94AEE3CBDF9}"/>
    <cellStyle name="Eingabe 2 2 2" xfId="2204" xr:uid="{E3571C30-3772-4A28-B62F-947984FBEDF1}"/>
    <cellStyle name="Eingabe 2 2 2 10" xfId="5928" xr:uid="{9AB1B238-7FCB-4C07-9305-FD85D26F8DBA}"/>
    <cellStyle name="Eingabe 2 2 2 11" xfId="8908" xr:uid="{D32BABF3-FC08-42A6-B81A-CC83D76E6FEA}"/>
    <cellStyle name="Eingabe 2 2 2 2" xfId="4660" xr:uid="{6ADBEC1C-A384-48BE-9C7F-40AA11674216}"/>
    <cellStyle name="Eingabe 2 2 2 2 2" xfId="7184" xr:uid="{D2198ACD-47A1-41FA-9D30-6483C7FC7389}"/>
    <cellStyle name="Eingabe 2 2 2 2 3" xfId="9301" xr:uid="{5A80D562-DB05-45CC-8DF8-ED4F89ADB7C3}"/>
    <cellStyle name="Eingabe 2 2 2 3" xfId="4883" xr:uid="{41A499CE-C172-48E3-AC55-C4003506E06C}"/>
    <cellStyle name="Eingabe 2 2 2 3 2" xfId="7378" xr:uid="{29E8FF0D-E5C7-457A-ABEC-A2A308BA98A7}"/>
    <cellStyle name="Eingabe 2 2 2 3 3" xfId="9447" xr:uid="{03E2752F-86D7-41E4-8AAA-79C589506DBD}"/>
    <cellStyle name="Eingabe 2 2 2 4" xfId="5009" xr:uid="{DD9E5AB3-6AFC-4D87-8A64-F537E4BD9689}"/>
    <cellStyle name="Eingabe 2 2 2 4 2" xfId="7503" xr:uid="{2C426231-4C98-4C28-9E32-E2D508527090}"/>
    <cellStyle name="Eingabe 2 2 2 4 3" xfId="9533" xr:uid="{89845612-5B60-4547-B4A7-98799C02AFCE}"/>
    <cellStyle name="Eingabe 2 2 2 5" xfId="5150" xr:uid="{37AB50C8-0693-47AC-A048-4339253B5CAB}"/>
    <cellStyle name="Eingabe 2 2 2 5 2" xfId="7643" xr:uid="{6085A0E3-923D-424C-A1D4-D72F1203383F}"/>
    <cellStyle name="Eingabe 2 2 2 5 3" xfId="9624" xr:uid="{6EC2B4C4-2A21-461A-A78D-7ED860233B8C}"/>
    <cellStyle name="Eingabe 2 2 2 6" xfId="5297" xr:uid="{084214F8-545F-464A-AFC4-D555FC9E3A6E}"/>
    <cellStyle name="Eingabe 2 2 2 6 2" xfId="7789" xr:uid="{E1B6C881-C952-4E65-A093-3EF4D5BA0EB7}"/>
    <cellStyle name="Eingabe 2 2 2 6 3" xfId="9730" xr:uid="{B64C2873-0E07-4526-8C3E-D99E2C7DDF6D}"/>
    <cellStyle name="Eingabe 2 2 2 7" xfId="5432" xr:uid="{F9AF6B02-FCCD-4E67-843F-85889A977F99}"/>
    <cellStyle name="Eingabe 2 2 2 7 2" xfId="7923" xr:uid="{860A38C5-9FFE-45DF-B27E-D9AFE8361FB8}"/>
    <cellStyle name="Eingabe 2 2 2 7 3" xfId="9815" xr:uid="{1B256867-C6D5-40EC-97F2-2270931222F8}"/>
    <cellStyle name="Eingabe 2 2 2 8" xfId="5582" xr:uid="{2586DB35-EFB4-4EEF-ACBF-B7DACA86075D}"/>
    <cellStyle name="Eingabe 2 2 2 8 2" xfId="8073" xr:uid="{05AF6065-CB99-4266-AE24-C026943CB118}"/>
    <cellStyle name="Eingabe 2 2 2 8 3" xfId="9913" xr:uid="{7DE9B67B-D477-43EA-B876-88D765FCAF0E}"/>
    <cellStyle name="Eingabe 2 2 2 9" xfId="8372" xr:uid="{7C1291E2-1214-4613-8AF8-F418531B3CF1}"/>
    <cellStyle name="Eingabe 2 2 3" xfId="2205" xr:uid="{7C8CCD62-FAE6-4081-91D1-D45C9CE841D3}"/>
    <cellStyle name="Eingabe 2 2 3 2" xfId="8373" xr:uid="{70909797-FA6C-4A88-8E42-A232225696AB}"/>
    <cellStyle name="Eingabe 2 2 3 3" xfId="5929" xr:uid="{E308F9FA-732C-4C2C-866C-CAC91679AAC7}"/>
    <cellStyle name="Eingabe 2 2 3 4" xfId="8909" xr:uid="{3D735E64-33AA-408F-9C6D-57DA11D75D80}"/>
    <cellStyle name="Eingabe 2 2 4" xfId="4451" xr:uid="{AC5D8981-2189-42A4-8011-378449E7C18D}"/>
    <cellStyle name="Eingabe 2 2 4 2" xfId="8666" xr:uid="{639A5708-36E3-42A0-A6BC-8B1A0D652A65}"/>
    <cellStyle name="Eingabe 2 2 4 3" xfId="7015" xr:uid="{D1A9DF38-91FA-4060-AF7E-60AB75D4D325}"/>
    <cellStyle name="Eingabe 2 2 4 4" xfId="9162" xr:uid="{586A9E41-5532-4C37-A05B-C5FE775E0FEB}"/>
    <cellStyle name="Eingabe 2 2 5" xfId="4607" xr:uid="{C7DE4F93-D6E0-4E76-8842-AE583F5D2C77}"/>
    <cellStyle name="Eingabe 2 2 5 2" xfId="7141" xr:uid="{E59F5639-2319-4438-A177-7C50AF8EF9DA}"/>
    <cellStyle name="Eingabe 2 2 5 3" xfId="9270" xr:uid="{2A47E89B-B1A8-4F94-882C-C5A26B4D263C}"/>
    <cellStyle name="Eingabe 2 2 6" xfId="4815" xr:uid="{00E7254F-A937-40D7-A22E-52BFBF6351AA}"/>
    <cellStyle name="Eingabe 2 2 6 2" xfId="7310" xr:uid="{92199724-37C5-43CA-A15E-AD3B8A1630D2}"/>
    <cellStyle name="Eingabe 2 2 6 3" xfId="9405" xr:uid="{BA8A1E4F-53E1-4704-9FCB-E61D4D7887AD}"/>
    <cellStyle name="Eingabe 2 2 7" xfId="4942" xr:uid="{8CE330A2-75F5-430D-863A-7A93C70E3F59}"/>
    <cellStyle name="Eingabe 2 2 7 2" xfId="7436" xr:uid="{BA274C8A-2ABF-4CD0-84B3-CAC9FCB0360A}"/>
    <cellStyle name="Eingabe 2 2 7 3" xfId="9492" xr:uid="{CC20C8F6-0CAC-4187-9710-12F13674B749}"/>
    <cellStyle name="Eingabe 2 2 8" xfId="5082" xr:uid="{53636948-E96C-469B-AAF0-2338F33F24A5}"/>
    <cellStyle name="Eingabe 2 2 8 2" xfId="7575" xr:uid="{68CB7066-810C-4C9B-8321-9EC6013502DB}"/>
    <cellStyle name="Eingabe 2 2 8 3" xfId="9582" xr:uid="{EA859B74-8D08-4041-ACC2-59FD4FAD26CA}"/>
    <cellStyle name="Eingabe 2 2 9" xfId="5230" xr:uid="{D5905BB9-9090-428B-BA76-6C12845D6CDD}"/>
    <cellStyle name="Eingabe 2 2 9 2" xfId="7722" xr:uid="{E4319D79-0BDD-460A-AEC7-11F7AD223395}"/>
    <cellStyle name="Eingabe 2 2 9 3" xfId="9689" xr:uid="{24F2DB1E-C7B9-4A92-BEDD-C20FD4BA1FE3}"/>
    <cellStyle name="Eingabe 2 2_Daten" xfId="2206" xr:uid="{76D3391B-1FAB-4DB3-A6D0-D185E0271603}"/>
    <cellStyle name="Eingabe 2 3" xfId="2207" xr:uid="{9E9D0D2B-AA0A-42E7-8676-C43F6ADDCE20}"/>
    <cellStyle name="Eingabe 2 3 2" xfId="4493" xr:uid="{D1B3556A-5B7F-4D65-9603-E4980E40455F}"/>
    <cellStyle name="Eingabe 2 3 2 2" xfId="8674" xr:uid="{591BF7BC-EAAF-444D-B681-5CD064A19992}"/>
    <cellStyle name="Eingabe 2 3 2 3" xfId="7055" xr:uid="{4817EDC7-7334-45B1-BBF3-09B6C2B5A575}"/>
    <cellStyle name="Eingabe 2 3 2 4" xfId="9202" xr:uid="{C583D606-DC1C-4236-8322-B6B19B6910D7}"/>
    <cellStyle name="Eingabe 2 3 3" xfId="5772" xr:uid="{40A470F1-8BBC-4142-B93C-F087E67FF45A}"/>
    <cellStyle name="Eingabe 2 3 3 2" xfId="8261" xr:uid="{D174D453-A010-437D-AFF2-3F36D071646C}"/>
    <cellStyle name="Eingabe 2 3 3 3" xfId="10046" xr:uid="{6C06EE76-C5E1-4F62-8DEF-A88823C05ECD}"/>
    <cellStyle name="Eingabe 2 3 4" xfId="8374" xr:uid="{093ED4A6-B740-41A8-BC65-7985F414AD02}"/>
    <cellStyle name="Eingabe 2 3 5" xfId="5930" xr:uid="{DD7511F0-4746-4F74-8E00-8C1A12FC65EE}"/>
    <cellStyle name="Eingabe 2 3 6" xfId="8910" xr:uid="{6F7D58A7-3496-4212-AC7B-BB295BBA8D58}"/>
    <cellStyle name="Eingabe 2 4" xfId="2208" xr:uid="{FB4844A6-E19C-4F02-8777-9B553805B106}"/>
    <cellStyle name="Eingabe 2 4 2" xfId="2209" xr:uid="{3AF31A9A-C53F-454C-BFB4-49DF71C77CA3}"/>
    <cellStyle name="Eingabe 2 4 2 2" xfId="8375" xr:uid="{391C112F-9FC5-4C12-B1D5-3CB2F272FB60}"/>
    <cellStyle name="Eingabe 2 4 2 3" xfId="5931" xr:uid="{A16AB97A-09C2-4BD4-AAD0-C143F05FD6F1}"/>
    <cellStyle name="Eingabe 2 4 2 4" xfId="8911" xr:uid="{C66D512F-A9B5-4DAB-9B3D-FFA89A50A267}"/>
    <cellStyle name="Eingabe 2 4 3" xfId="2210" xr:uid="{00C3FA78-47F8-4654-84E5-C1D51D28BA10}"/>
    <cellStyle name="Eingabe 2 4 4" xfId="4458" xr:uid="{945A23FB-7107-4401-AEA5-E0F615391178}"/>
    <cellStyle name="Eingabe 2 4 4 2" xfId="8667" xr:uid="{6FB8F67C-6E50-439A-8A17-F57270D3CD7A}"/>
    <cellStyle name="Eingabe 2 4 4 3" xfId="7022" xr:uid="{FDC67BDE-72F1-4A13-87E0-76DC1E40325B}"/>
    <cellStyle name="Eingabe 2 4 4 4" xfId="9169" xr:uid="{E8DDF713-52E1-4239-B7F0-4F8DE340ED57}"/>
    <cellStyle name="Eingabe 2 4 5" xfId="5739" xr:uid="{4F275376-B7EA-40C5-91B7-598C75E87D8B}"/>
    <cellStyle name="Eingabe 2 4 5 2" xfId="8228" xr:uid="{6776B9D9-E5FE-414A-9344-B19694E434F4}"/>
    <cellStyle name="Eingabe 2 4 5 3" xfId="10021" xr:uid="{1034E14F-9B1E-468C-AD98-CD6101673F7B}"/>
    <cellStyle name="Eingabe 2 4_Daten" xfId="2211" xr:uid="{D319F8AD-D0EB-425E-A297-99D2F93EC064}"/>
    <cellStyle name="Eingabe 2 5" xfId="2212" xr:uid="{2348879D-D3BF-4054-9597-764078088016}"/>
    <cellStyle name="Eingabe 2 5 2" xfId="8376" xr:uid="{F628164D-2E87-41D4-89B3-908EB3B74FFB}"/>
    <cellStyle name="Eingabe 2 5 3" xfId="5932" xr:uid="{A168983A-8C06-49C1-898B-390A7178BC43}"/>
    <cellStyle name="Eingabe 2 5 4" xfId="8912" xr:uid="{E0D8A5C3-A97D-4440-99C8-F4972A775E2E}"/>
    <cellStyle name="Eingabe 2 6" xfId="4344" xr:uid="{2781EE85-C054-4B55-A240-9449B7639797}"/>
    <cellStyle name="Eingabe 2 6 2" xfId="8624" xr:uid="{A66EA76D-8655-432E-B7BA-CEADCE200C39}"/>
    <cellStyle name="Eingabe 2 6 3" xfId="6914" xr:uid="{3DAF2BBE-A834-46AF-8A98-11EC38CC04AD}"/>
    <cellStyle name="Eingabe 2 6 4" xfId="9064" xr:uid="{F3631B82-6BD1-4C4C-858B-1D9B42763C16}"/>
    <cellStyle name="Eingabe 2 7" xfId="4706" xr:uid="{A95C50B6-F260-4BB9-84AE-BF806CA9B456}"/>
    <cellStyle name="Eingabe 2 7 2" xfId="7216" xr:uid="{76706C77-0F7D-477C-B5A8-163D7D410FA0}"/>
    <cellStyle name="Eingabe 2 7 3" xfId="9325" xr:uid="{608B797A-442A-4647-BEF0-F4F2FEA21FEB}"/>
    <cellStyle name="Eingabe 2 8" xfId="4766" xr:uid="{2588641F-50EA-4711-A475-199CD42DE264}"/>
    <cellStyle name="Eingabe 2 8 2" xfId="7265" xr:uid="{128A3A37-CD71-4577-AD5C-1F8A1FF5171A}"/>
    <cellStyle name="Eingabe 2 8 3" xfId="9365" xr:uid="{5F332401-BEEB-41D7-B57A-D6852FEA2567}"/>
    <cellStyle name="Eingabe 2 9" xfId="4783" xr:uid="{93E74547-6301-4BAB-B028-83AB88BF2556}"/>
    <cellStyle name="Eingabe 2 9 2" xfId="7280" xr:uid="{6EAFED7B-C9C4-4B09-97C0-A88803DA04CF}"/>
    <cellStyle name="Eingabe 2 9 3" xfId="9379" xr:uid="{5D2A9BAA-DEB9-442A-ACEE-22800DBE8BAD}"/>
    <cellStyle name="Eingabe 2_Anlagen " xfId="2213" xr:uid="{EED08D3B-13C5-41C8-B36D-520E57CFFB6C}"/>
    <cellStyle name="Eingabe 3" xfId="2214" xr:uid="{237E3AE3-A85D-403D-A46F-81CE91CC04ED}"/>
    <cellStyle name="Eingabe 3 2" xfId="2215" xr:uid="{76D8127A-67AE-4869-BBEE-DF97EEFB01A3}"/>
    <cellStyle name="Eingabe 3 2 2" xfId="8377" xr:uid="{F1FE9E99-A890-4DB9-BA13-A41C508AA057}"/>
    <cellStyle name="Eingabe 3 2 3" xfId="5933" xr:uid="{7F8B406D-950C-442D-B6CF-B5220BFC5163}"/>
    <cellStyle name="Eingabe 3 2 4" xfId="8913" xr:uid="{626E5D6E-7743-49BA-AF54-5B22CFF2A1EA}"/>
    <cellStyle name="Eingabe 3 3" xfId="2216" xr:uid="{D0D52940-B7AD-4B25-918A-E5A600547450}"/>
    <cellStyle name="Eingabe 3_Anlagen " xfId="2217" xr:uid="{21D7060D-7D59-444F-89A2-D3EC6B7A002F}"/>
    <cellStyle name="Eingabe 4" xfId="2218" xr:uid="{7B3D8096-66E1-4E59-B85B-D63E4F2F6EE4}"/>
    <cellStyle name="Eingabe 4 2" xfId="8378" xr:uid="{C1F30BEE-AD9A-47C2-A73D-05C6692D6AB9}"/>
    <cellStyle name="Eingabe 4 3" xfId="5934" xr:uid="{F5B1C88A-DC6D-4D3E-B7FE-2DF7D34C649D}"/>
    <cellStyle name="Eingabe 4 4" xfId="8914" xr:uid="{4BF0316A-88A0-4B72-8D30-A0EBE4A5CFE0}"/>
    <cellStyle name="Eingabe 5" xfId="2219" xr:uid="{A6BB6981-C07B-4134-8B07-CFBF375FE474}"/>
    <cellStyle name="Eingabe 5 2" xfId="2220" xr:uid="{428E6A99-4A79-4EA9-BFF1-E0675A4D03C6}"/>
    <cellStyle name="Eingabe 5 2 2" xfId="8379" xr:uid="{33861429-7D7B-4F1F-B2D8-9C56D9848C6A}"/>
    <cellStyle name="Eingabe 5 2 3" xfId="5935" xr:uid="{678B18F3-7669-49F2-8DC9-6250912F622F}"/>
    <cellStyle name="Eingabe 5 2 4" xfId="8915" xr:uid="{16E94F9B-8633-4F11-BFB8-DC38A22A0445}"/>
    <cellStyle name="Eingabe 5 3" xfId="2221" xr:uid="{212AD41A-6797-4037-BD22-384429DFE36A}"/>
    <cellStyle name="Eingabe 5 3 2" xfId="8380" xr:uid="{AF508E3C-9AE2-4783-ABB1-47AE72E2C8DA}"/>
    <cellStyle name="Eingabe 5 3 3" xfId="5936" xr:uid="{A1DA9431-79D1-42D5-B17C-51D6162CF632}"/>
    <cellStyle name="Eingabe 5 3 4" xfId="8916" xr:uid="{44253387-E5B8-4DC8-84B9-FAA712982A1A}"/>
    <cellStyle name="Eingabe 5_Daten" xfId="2222" xr:uid="{D3F6BEB3-F4E9-4C22-A1DC-E13FDE2BBBB6}"/>
    <cellStyle name="Eingabe 6" xfId="2223" xr:uid="{02F6FD17-EB6A-44A8-8643-B61F68404638}"/>
    <cellStyle name="Eingabe 6 2" xfId="8381" xr:uid="{A6D4424D-520F-4313-9D50-074EABAA553B}"/>
    <cellStyle name="Eingabe 6 3" xfId="5937" xr:uid="{E0DECB0C-91F9-4E5D-8E47-459BDF6B99DC}"/>
    <cellStyle name="Eingabe 6 4" xfId="8917" xr:uid="{88A4EC91-9B8E-40F4-AEF1-9BC42E667072}"/>
    <cellStyle name="Eingabe 7" xfId="2224" xr:uid="{58C5556B-403A-4F68-8523-F18A61A4FE62}"/>
    <cellStyle name="Eingabe 7 2" xfId="8382" xr:uid="{1BE83BDC-268E-47A0-AB52-56100EFFE3A9}"/>
    <cellStyle name="Eingabe 7 3" xfId="5938" xr:uid="{88A56CF9-FA71-45FE-9EB6-F3F529244C21}"/>
    <cellStyle name="Eingabe 7 4" xfId="8918" xr:uid="{FC1AE947-BA56-48B8-9F7D-94E691B849FF}"/>
    <cellStyle name="Eingabe 8" xfId="2225" xr:uid="{E9240CFC-84B8-465D-87E3-9C7446DAADD9}"/>
    <cellStyle name="Eingabe 8 2" xfId="8383" xr:uid="{8B5B57E8-A1AB-459D-AD80-DCC82C8FD4AF}"/>
    <cellStyle name="Eingabe 8 3" xfId="5939" xr:uid="{4C5C5219-5E98-4E56-B3DF-099CE494638E}"/>
    <cellStyle name="Eingabe 8 4" xfId="8919" xr:uid="{48867F8C-CC01-4180-9BF7-254B6D41F8A8}"/>
    <cellStyle name="Eingabe 9" xfId="2226" xr:uid="{52350AF4-241C-41CC-855A-2267D7F62F4F}"/>
    <cellStyle name="Eingabe 9 2" xfId="8384" xr:uid="{006298BB-B7F6-4984-B0D8-7ABB53524DE8}"/>
    <cellStyle name="Eingabe 9 3" xfId="5940" xr:uid="{65527F7A-AF79-43B1-AA38-F14C45A35C4D}"/>
    <cellStyle name="Eingabe 9 4" xfId="8920" xr:uid="{01225E42-6A88-4625-93F8-FC5834F0EB8F}"/>
    <cellStyle name="Emphasis 1" xfId="4336" xr:uid="{0FD81224-DCD5-4081-BBC2-30425A4FB96F}"/>
    <cellStyle name="Emphasis 2" xfId="4337" xr:uid="{DF3D755D-BF0A-4A81-9D8F-EE19F7DD6183}"/>
    <cellStyle name="Emphasis 3" xfId="4338" xr:uid="{2D1764FB-0AA2-4910-97B1-B49AC7C59A3E}"/>
    <cellStyle name="Ergebnis" xfId="16" builtinId="25" customBuiltin="1"/>
    <cellStyle name="Ergebnis 1" xfId="2227" xr:uid="{93DF5445-A875-4F9E-8070-A710AEED8545}"/>
    <cellStyle name="Ergebnis 1 1" xfId="2228" xr:uid="{6FA49A41-F104-4616-AA11-B4929856A710}"/>
    <cellStyle name="Ergebnis 1 1 2" xfId="8386" xr:uid="{0F97D258-2BBF-479E-BB09-8A8AAE28C239}"/>
    <cellStyle name="Ergebnis 1 1 3" xfId="5942" xr:uid="{4F2FD70A-FEC5-4300-9AC5-4223ACD1E2EA}"/>
    <cellStyle name="Ergebnis 1 2" xfId="8385" xr:uid="{A3F52F76-1614-43C6-BB60-867DF0A1ECB1}"/>
    <cellStyle name="Ergebnis 1 3" xfId="5941" xr:uid="{2714FD8C-544D-4C27-9F18-63A99021C620}"/>
    <cellStyle name="Ergebnis 1_Preisindikation EVH GmbH RH Anfragedatei Junge Ost - 250809 09-09-01" xfId="2229" xr:uid="{A9153838-E421-4FF4-9E88-528873151AC1}"/>
    <cellStyle name="Ergebnis 10" xfId="2230" xr:uid="{14A39968-F539-451C-B348-0B64488B8D95}"/>
    <cellStyle name="Ergebnis 10 2" xfId="8387" xr:uid="{0BF977F2-D76E-4CCF-B998-D708E29D924A}"/>
    <cellStyle name="Ergebnis 10 3" xfId="5943" xr:uid="{7EBD5C7A-D7FE-4C89-83C4-A33C0410AB84}"/>
    <cellStyle name="Ergebnis 11" xfId="2231" xr:uid="{A58C49C8-4DB8-4F2F-8A6B-3929D8D929F7}"/>
    <cellStyle name="Ergebnis 11 2" xfId="8388" xr:uid="{1DDCC2F2-0CCC-4A5F-9760-6E0DD8EAFF2C}"/>
    <cellStyle name="Ergebnis 11 3" xfId="5944" xr:uid="{DE9C9853-E0A1-4B04-8AEF-4FE888BE5502}"/>
    <cellStyle name="Ergebnis 12" xfId="2232" xr:uid="{BAA02310-6BB9-4A94-BEFF-672C88A0A4F5}"/>
    <cellStyle name="Ergebnis 12 2" xfId="8389" xr:uid="{27ADE0D1-875A-4527-9B31-B2A5B965485C}"/>
    <cellStyle name="Ergebnis 12 3" xfId="5945" xr:uid="{C5335C51-F1A1-4B6F-AE7A-1625F66FEF66}"/>
    <cellStyle name="Ergebnis 13" xfId="2233" xr:uid="{94D9EE69-5D8C-4CFC-A142-FCB1B3F2E0DE}"/>
    <cellStyle name="Ergebnis 13 2" xfId="2234" xr:uid="{1AC87BC7-76AB-4428-B610-F4D63281FC03}"/>
    <cellStyle name="Ergebnis 13 2 2" xfId="8391" xr:uid="{1FBCE64A-F200-47E4-8165-B0D84527797A}"/>
    <cellStyle name="Ergebnis 13 2 3" xfId="5947" xr:uid="{C40A113A-EA22-4F9E-8CE1-3375300CA477}"/>
    <cellStyle name="Ergebnis 13 3" xfId="8390" xr:uid="{9351B61B-6A5D-4A45-BFF4-96AF05AC5D09}"/>
    <cellStyle name="Ergebnis 13 4" xfId="5946" xr:uid="{768F8200-5F55-46E8-B169-049E9DA1D39C}"/>
    <cellStyle name="Ergebnis 13_Tabelle9" xfId="2235" xr:uid="{13DEBA9F-3DFA-477C-AF1A-BE1020CCDCA8}"/>
    <cellStyle name="Ergebnis 14" xfId="2236" xr:uid="{3AC8A0B3-F782-4DDB-8834-38319D13783C}"/>
    <cellStyle name="Ergebnis 14 2" xfId="8392" xr:uid="{D3405E8A-0085-4C6C-B7AB-0ECF957D5E5F}"/>
    <cellStyle name="Ergebnis 14 3" xfId="5948" xr:uid="{E4CA2570-BEDC-482F-915B-E709F53DC82C}"/>
    <cellStyle name="Ergebnis 15" xfId="2237" xr:uid="{1DAA797D-8415-403F-A75B-3B1E263442A3}"/>
    <cellStyle name="Ergebnis 15 2" xfId="8393" xr:uid="{FD9454F4-1465-4C32-8F80-8E6EDF3D7671}"/>
    <cellStyle name="Ergebnis 15 3" xfId="5949" xr:uid="{AC85BB1B-EDA7-4B9B-B289-05263085A230}"/>
    <cellStyle name="Ergebnis 16" xfId="2238" xr:uid="{ABF85E5E-5CDB-4FAD-8C71-37230EEA2736}"/>
    <cellStyle name="Ergebnis 16 2" xfId="8394" xr:uid="{C99F19E8-6825-411C-BC39-690AA6DE584E}"/>
    <cellStyle name="Ergebnis 16 3" xfId="5950" xr:uid="{12A0A3C4-95EF-4FF0-90F2-F22831A435DF}"/>
    <cellStyle name="Ergebnis 17" xfId="2239" xr:uid="{275E0381-82AD-42FA-BF2F-96472BC0437A}"/>
    <cellStyle name="Ergebnis 17 2" xfId="8395" xr:uid="{48751656-4043-48CA-B75F-00DA0335D09B}"/>
    <cellStyle name="Ergebnis 17 3" xfId="5951" xr:uid="{9F3CC50F-F5F7-42A6-A616-4F6AD7D7B7A0}"/>
    <cellStyle name="Ergebnis 2" xfId="2240" xr:uid="{1A361A52-A487-4C7B-B8E6-90E022851467}"/>
    <cellStyle name="Ergebnis 2 10" xfId="4808" xr:uid="{AA0AEC46-F1A8-41AF-B6CC-1750E02190A4}"/>
    <cellStyle name="Ergebnis 2 10 2" xfId="7304" xr:uid="{5587C151-1C31-4E0A-8916-6B70110C92D1}"/>
    <cellStyle name="Ergebnis 2 11" xfId="5075" xr:uid="{1F0AC0E8-9E98-496D-93DD-1974B8EF4247}"/>
    <cellStyle name="Ergebnis 2 11 2" xfId="7569" xr:uid="{35FE9F37-02DA-427E-A019-5AB696BD1BFC}"/>
    <cellStyle name="Ergebnis 2 12" xfId="5359" xr:uid="{205DBF76-001F-4B13-9398-2214C13F2B2D}"/>
    <cellStyle name="Ergebnis 2 12 2" xfId="7851" xr:uid="{BDE558D2-98ED-427B-B189-C431FE16979F}"/>
    <cellStyle name="Ergebnis 2 13" xfId="5509" xr:uid="{39DFFD5E-17A8-4617-92FD-05CAC381C4C6}"/>
    <cellStyle name="Ergebnis 2 13 2" xfId="8000" xr:uid="{B548745D-F133-465C-A350-8C3B74F4CCD2}"/>
    <cellStyle name="Ergebnis 2 14" xfId="5674" xr:uid="{8D467D6D-E9E4-4422-9F8A-1598073244F8}"/>
    <cellStyle name="Ergebnis 2 14 2" xfId="8163" xr:uid="{279BB1F1-2044-4509-B699-57104A420ECD}"/>
    <cellStyle name="Ergebnis 2 15" xfId="8396" xr:uid="{B096DDF9-C6B5-4DD8-8FB9-43FF55B7C252}"/>
    <cellStyle name="Ergebnis 2 16" xfId="5952" xr:uid="{0FD4F359-5203-496E-9E4F-717C3575AAC3}"/>
    <cellStyle name="Ergebnis 2 2" xfId="2241" xr:uid="{C9320822-8E02-4437-A991-CEE677C72BD3}"/>
    <cellStyle name="Ergebnis 2 2 10" xfId="5406" xr:uid="{3740BF79-710A-4B78-9EEE-4FC1FD0ECC20}"/>
    <cellStyle name="Ergebnis 2 2 10 2" xfId="7897" xr:uid="{050DB284-7859-4E81-B0AB-592282A77628}"/>
    <cellStyle name="Ergebnis 2 2 11" xfId="5556" xr:uid="{788BCF40-2B45-4BB2-9F98-5CA4BCC76ADD}"/>
    <cellStyle name="Ergebnis 2 2 11 2" xfId="8047" xr:uid="{00081639-793A-4AC1-8967-7B923E74CCD5}"/>
    <cellStyle name="Ergebnis 2 2 12" xfId="5684" xr:uid="{DB2A119D-A2B5-417E-AC08-56EFF4E27042}"/>
    <cellStyle name="Ergebnis 2 2 12 2" xfId="8173" xr:uid="{220C44E7-30C4-44CB-9F8E-AAC0C14055F3}"/>
    <cellStyle name="Ergebnis 2 2 13" xfId="8397" xr:uid="{FC7C3118-D03D-40CA-AE65-0F4D2CC0F9EB}"/>
    <cellStyle name="Ergebnis 2 2 14" xfId="5953" xr:uid="{41E5D7B6-CFE7-4849-BDE1-E5E7E327DC04}"/>
    <cellStyle name="Ergebnis 2 2 2" xfId="2242" xr:uid="{236A2C64-81E6-47E4-A1B1-7F11786C1227}"/>
    <cellStyle name="Ergebnis 2 2 2 10" xfId="8398" xr:uid="{E73F1D58-5B8A-484D-A1C7-FEF96812D84C}"/>
    <cellStyle name="Ergebnis 2 2 2 11" xfId="5954" xr:uid="{930754EF-154F-44D9-928E-A881AA53C7FB}"/>
    <cellStyle name="Ergebnis 2 2 2 2" xfId="2243" xr:uid="{2E50F32F-7DD3-46D2-B017-26F2D6E86E25}"/>
    <cellStyle name="Ergebnis 2 2 2 2 2" xfId="8399" xr:uid="{C4CCB9A2-5276-4FE2-97E7-FA6B40698B9A}"/>
    <cellStyle name="Ergebnis 2 2 2 2 3" xfId="5955" xr:uid="{D1EC52FF-762A-44E7-AF52-F19E8C1164AC}"/>
    <cellStyle name="Ergebnis 2 2 2 3" xfId="4635" xr:uid="{E98577C4-847A-4C39-A471-261E62A91921}"/>
    <cellStyle name="Ergebnis 2 2 2 3 2" xfId="7161" xr:uid="{73033534-6294-4A17-B1DA-950DE21FC580}"/>
    <cellStyle name="Ergebnis 2 2 2 4" xfId="4925" xr:uid="{058F55C8-EACC-434B-AE9A-8CAF23364C04}"/>
    <cellStyle name="Ergebnis 2 2 2 4 2" xfId="7420" xr:uid="{72CF35F4-300C-423C-88B6-1A2783C44AA6}"/>
    <cellStyle name="Ergebnis 2 2 2 5" xfId="5051" xr:uid="{7FD58DAC-1CBD-427E-A0D4-03B0E9CB3AF8}"/>
    <cellStyle name="Ergebnis 2 2 2 5 2" xfId="7545" xr:uid="{EE2F8E18-9D27-4180-8F42-19629865B522}"/>
    <cellStyle name="Ergebnis 2 2 2 6" xfId="5192" xr:uid="{7F2A1B36-AA91-4CB7-A102-0DB264DE067F}"/>
    <cellStyle name="Ergebnis 2 2 2 6 2" xfId="7685" xr:uid="{49502CAA-1EEC-4A6B-BC83-948CCE3FD1EA}"/>
    <cellStyle name="Ergebnis 2 2 2 7" xfId="5339" xr:uid="{4D60770B-C820-4F39-8AC5-4E07FE2153E9}"/>
    <cellStyle name="Ergebnis 2 2 2 7 2" xfId="7831" xr:uid="{E2A2D055-6FB3-480D-9258-7DD049359B99}"/>
    <cellStyle name="Ergebnis 2 2 2 8" xfId="5474" xr:uid="{EEA3EB58-2C12-4F53-B665-28AEA60999E6}"/>
    <cellStyle name="Ergebnis 2 2 2 8 2" xfId="7965" xr:uid="{736C25FB-6759-48A1-818B-0F1196D27219}"/>
    <cellStyle name="Ergebnis 2 2 2 9" xfId="5624" xr:uid="{33B72173-9D50-485C-88E4-1263B5902D8F}"/>
    <cellStyle name="Ergebnis 2 2 2 9 2" xfId="8115" xr:uid="{3AC769CD-B9F1-4EF2-A1AC-EA41FB639865}"/>
    <cellStyle name="Ergebnis 2 2 3" xfId="2244" xr:uid="{0E0ADB8C-E02D-48F3-BF19-8966A8AEE7F2}"/>
    <cellStyle name="Ergebnis 2 2 3 2" xfId="8400" xr:uid="{BAACCFB0-21BE-4C0E-AF07-72007C35D970}"/>
    <cellStyle name="Ergebnis 2 2 3 3" xfId="5956" xr:uid="{FC5C309A-5FCB-4772-BC6A-B568543B1E0B}"/>
    <cellStyle name="Ergebnis 2 2 4" xfId="4403" xr:uid="{0AA08F8A-F42B-4B5B-B3CA-3B20A0B391E5}"/>
    <cellStyle name="Ergebnis 2 2 4 2" xfId="6967" xr:uid="{6E5A66FD-0869-4234-8BFF-C41A164C19E9}"/>
    <cellStyle name="Ergebnis 2 2 5" xfId="4293" xr:uid="{FE40EAD3-8AD2-429C-BBC5-D5DAADF61853}"/>
    <cellStyle name="Ergebnis 2 2 5 2" xfId="6901" xr:uid="{DD5BD0CF-0A9E-4067-9416-177B28ED62E9}"/>
    <cellStyle name="Ergebnis 2 2 6" xfId="4857" xr:uid="{96532BEE-225A-4E6A-9E7A-0AB1FA21F8CF}"/>
    <cellStyle name="Ergebnis 2 2 6 2" xfId="7352" xr:uid="{BEA92569-40BE-4088-AD98-CCE77D0E0F41}"/>
    <cellStyle name="Ergebnis 2 2 7" xfId="4983" xr:uid="{00C8F7ED-7BB8-4A01-A2DE-B08CC60473F8}"/>
    <cellStyle name="Ergebnis 2 2 7 2" xfId="7477" xr:uid="{48FE9ADD-7D9C-439D-83A0-3F2635521DF9}"/>
    <cellStyle name="Ergebnis 2 2 8" xfId="5124" xr:uid="{6502F590-0C83-4C9F-88EA-357A0E31A903}"/>
    <cellStyle name="Ergebnis 2 2 8 2" xfId="7617" xr:uid="{03EA90CA-A232-4F07-9E71-45E62A1EC804}"/>
    <cellStyle name="Ergebnis 2 2 9" xfId="5271" xr:uid="{AFE1158D-947C-45E6-81AA-4E53C9BDC434}"/>
    <cellStyle name="Ergebnis 2 2 9 2" xfId="7763" xr:uid="{3C7391C7-90AD-47C6-882E-AA470CE819F1}"/>
    <cellStyle name="Ergebnis 2 2_Daten" xfId="2245" xr:uid="{3BD4899F-52E2-4BC5-8498-F256067584C7}"/>
    <cellStyle name="Ergebnis 2 3" xfId="2246" xr:uid="{9BAB26AF-80E5-495D-A1F6-E7DD370D76A4}"/>
    <cellStyle name="Ergebnis 2 3 10" xfId="5686" xr:uid="{C3F14DD4-6CDD-4F71-8F45-FED1AA5CBA2E}"/>
    <cellStyle name="Ergebnis 2 3 10 2" xfId="8175" xr:uid="{6BAB0678-46B2-4CF2-8EF0-6B5F5FDE6712}"/>
    <cellStyle name="Ergebnis 2 3 11" xfId="8401" xr:uid="{20E4146C-5D5C-401A-9A28-8432F636F75D}"/>
    <cellStyle name="Ergebnis 2 3 12" xfId="5957" xr:uid="{BB42E0C7-FC63-4A45-A3A3-5E21BF056790}"/>
    <cellStyle name="Ergebnis 2 3 2" xfId="4405" xr:uid="{6106D0C9-0B8E-498F-B648-15C1E082F38A}"/>
    <cellStyle name="Ergebnis 2 3 2 2" xfId="6969" xr:uid="{D515B8A4-E539-407A-8836-D5A2A7FA3EE6}"/>
    <cellStyle name="Ergebnis 2 3 3" xfId="4566" xr:uid="{FC0C1273-B1CB-4091-A095-F9EBFAA0E50F}"/>
    <cellStyle name="Ergebnis 2 3 3 2" xfId="7111" xr:uid="{21932D64-5458-492C-B648-70C074927108}"/>
    <cellStyle name="Ergebnis 2 3 4" xfId="4881" xr:uid="{5EA0BA7F-4148-43D8-BAC0-3DFF61B2828A}"/>
    <cellStyle name="Ergebnis 2 3 4 2" xfId="7376" xr:uid="{BCD370B1-7809-4FB1-A475-522C42A32D82}"/>
    <cellStyle name="Ergebnis 2 3 5" xfId="5007" xr:uid="{DECE7681-9E51-4B7B-8368-D4D4718C3D2E}"/>
    <cellStyle name="Ergebnis 2 3 5 2" xfId="7501" xr:uid="{8AE5D03D-5826-4D70-8538-9E684DC6AC23}"/>
    <cellStyle name="Ergebnis 2 3 6" xfId="5148" xr:uid="{D858B4E2-3C86-415D-BF49-EB31C7046053}"/>
    <cellStyle name="Ergebnis 2 3 6 2" xfId="7641" xr:uid="{73609C14-BCC1-4729-8EA5-5961574A1BFF}"/>
    <cellStyle name="Ergebnis 2 3 7" xfId="5295" xr:uid="{2965CF1C-9D71-4AC6-847D-D9194A9E1929}"/>
    <cellStyle name="Ergebnis 2 3 7 2" xfId="7787" xr:uid="{27866E8C-E656-4407-B8C6-836C86CF4AF6}"/>
    <cellStyle name="Ergebnis 2 3 8" xfId="5430" xr:uid="{6BFC38B5-0596-4B86-9482-21F3D940EFF7}"/>
    <cellStyle name="Ergebnis 2 3 8 2" xfId="7921" xr:uid="{0017770B-43EF-4DF7-AF22-CC18139B3BFB}"/>
    <cellStyle name="Ergebnis 2 3 9" xfId="5580" xr:uid="{45874DB7-4611-467E-AA40-57429700E6C5}"/>
    <cellStyle name="Ergebnis 2 3 9 2" xfId="8071" xr:uid="{6EA99517-230D-4343-BAC4-C25DE24DAAD9}"/>
    <cellStyle name="Ergebnis 2 4" xfId="2247" xr:uid="{32BEBE82-E22F-46CE-876F-A586452BA6FA}"/>
    <cellStyle name="Ergebnis 2 4 10" xfId="8402" xr:uid="{4BBC6107-DC0C-48DE-92BE-DE31DC5AC5DF}"/>
    <cellStyle name="Ergebnis 2 4 11" xfId="5958" xr:uid="{C8DA1133-4524-49D8-8C50-F73FEBE027F5}"/>
    <cellStyle name="Ergebnis 2 4 2" xfId="2248" xr:uid="{5D47ED37-F4CC-40E1-8FE9-2EA17B76EF98}"/>
    <cellStyle name="Ergebnis 2 4 2 2" xfId="8403" xr:uid="{A8EA6927-7B00-4B02-969C-FD3A2DC0BC41}"/>
    <cellStyle name="Ergebnis 2 4 2 3" xfId="5959" xr:uid="{779F1116-E3E2-4B2D-9759-EEB064E8DA1A}"/>
    <cellStyle name="Ergebnis 2 4 3" xfId="2249" xr:uid="{74D5031E-10AC-47AA-8666-EF2B445BBA9A}"/>
    <cellStyle name="Ergebnis 2 4 3 2" xfId="2250" xr:uid="{E331444C-E04F-4CCA-A140-69F3C3B7890F}"/>
    <cellStyle name="Ergebnis 2 4 3 2 2" xfId="2251" xr:uid="{321ED5C1-EB0F-499B-A744-8C4B0D0586EE}"/>
    <cellStyle name="Ergebnis 2 4 3 2 2 2" xfId="8406" xr:uid="{FC1C711D-6E4B-42E1-9737-4E0830C7423E}"/>
    <cellStyle name="Ergebnis 2 4 3 2 2 3" xfId="5962" xr:uid="{69902C9B-E115-4218-A238-EC0DF5777BB9}"/>
    <cellStyle name="Ergebnis 2 4 3 2 3" xfId="8405" xr:uid="{92835E6B-8B9E-4858-8ECE-24B6E7421F43}"/>
    <cellStyle name="Ergebnis 2 4 3 2 4" xfId="5961" xr:uid="{09DA2CF3-C8E0-4B92-8D26-25DB8CC6913B}"/>
    <cellStyle name="Ergebnis 2 4 3 3" xfId="8404" xr:uid="{8CF4F077-5EDA-4E60-8282-5196E4244DF5}"/>
    <cellStyle name="Ergebnis 2 4 3 4" xfId="5960" xr:uid="{465AE437-F9BA-4CEB-AD4A-FA8316F90CDC}"/>
    <cellStyle name="Ergebnis 2 4 3_Daten" xfId="2252" xr:uid="{A18AFDFF-3BB0-4E39-ABB8-37CA0AB45A6A}"/>
    <cellStyle name="Ergebnis 2 4 4" xfId="2253" xr:uid="{7A17A063-3D63-472B-B887-F43EC525E5DC}"/>
    <cellStyle name="Ergebnis 2 4 4 2" xfId="2254" xr:uid="{4E4D4B80-7CC3-4676-8A9E-F4325DBB733B}"/>
    <cellStyle name="Ergebnis 2 4 4 2 2" xfId="8408" xr:uid="{4755CB85-687E-4967-A77A-1711056AA819}"/>
    <cellStyle name="Ergebnis 2 4 4 2 3" xfId="5964" xr:uid="{D3EFF450-47CE-4246-89C5-AC540555A639}"/>
    <cellStyle name="Ergebnis 2 4 4 3" xfId="8407" xr:uid="{CF125BF2-695A-4059-825A-373290A84FEB}"/>
    <cellStyle name="Ergebnis 2 4 4 4" xfId="5963" xr:uid="{C2D74AD6-E8DE-41AB-A2A2-67F4DE56831E}"/>
    <cellStyle name="Ergebnis 2 4 5" xfId="4547" xr:uid="{E3C35B97-C068-4EC8-A0DF-4B3C95FC96C4}"/>
    <cellStyle name="Ergebnis 2 4 5 2" xfId="7101" xr:uid="{6E0475E5-131B-4DE5-ADA1-55CAFB063F4E}"/>
    <cellStyle name="Ergebnis 2 4 6" xfId="4735" xr:uid="{FA90DAA4-9C10-4053-889B-3FA680D21FF5}"/>
    <cellStyle name="Ergebnis 2 4 6 2" xfId="7241" xr:uid="{CD5C5C80-C6FC-4FF7-A1BD-5E9E648703A4}"/>
    <cellStyle name="Ergebnis 2 4 7" xfId="4752" xr:uid="{9BED0CFE-A782-40E0-A37A-7DEB66F2273D}"/>
    <cellStyle name="Ergebnis 2 4 7 2" xfId="7255" xr:uid="{10CC2FDA-5FA8-4B29-BCF8-0FA1B5A3AF3D}"/>
    <cellStyle name="Ergebnis 2 4 8" xfId="5820" xr:uid="{77050533-11E9-4ADA-8BAC-3961D65DFA15}"/>
    <cellStyle name="Ergebnis 2 4 8 2" xfId="8307" xr:uid="{422709BD-6F40-447E-9124-D9AE82E99F64}"/>
    <cellStyle name="Ergebnis 2 4 9" xfId="5828" xr:uid="{C582DD98-D23C-4E74-B4AE-2D812E3B8DEC}"/>
    <cellStyle name="Ergebnis 2 4 9 2" xfId="8313" xr:uid="{3638EB09-32D5-4586-BD67-6C4CE1F11192}"/>
    <cellStyle name="Ergebnis 2 4_Daten" xfId="2255" xr:uid="{483E0C60-2A06-4EFA-91C8-24E2F92D4771}"/>
    <cellStyle name="Ergebnis 2 5" xfId="2256" xr:uid="{AF085CC2-A16B-472C-8C2A-07D8433F4F57}"/>
    <cellStyle name="Ergebnis 2 5 2" xfId="8409" xr:uid="{8F89E79B-7A4D-40F4-855F-5ACC72231F4D}"/>
    <cellStyle name="Ergebnis 2 5 3" xfId="5965" xr:uid="{BD6B9E89-8370-4EBE-9DDC-CBB864F3E36E}"/>
    <cellStyle name="Ergebnis 2 6" xfId="2257" xr:uid="{7F25D2B0-5DD4-44C4-B8C2-9E722A753DFD}"/>
    <cellStyle name="Ergebnis 2 6 2" xfId="8410" xr:uid="{0C321A8F-DC75-4EFB-8709-E6938C1CB937}"/>
    <cellStyle name="Ergebnis 2 6 3" xfId="5966" xr:uid="{AA08696B-D52D-49B5-9DE3-45A15839ACEE}"/>
    <cellStyle name="Ergebnis 2 7" xfId="2258" xr:uid="{D7E17C6B-3E4B-4446-BE7A-402208EB14CC}"/>
    <cellStyle name="Ergebnis 2 7 2" xfId="8411" xr:uid="{CB1D4AE2-F77C-4B20-8B06-C3E56FF8C9EF}"/>
    <cellStyle name="Ergebnis 2 7 3" xfId="5967" xr:uid="{25403BFC-07F5-4421-B5CB-C42B8740B54C}"/>
    <cellStyle name="Ergebnis 2 8" xfId="4391" xr:uid="{1F4696CE-1008-4857-8C3A-B00A1925D919}"/>
    <cellStyle name="Ergebnis 2 8 2" xfId="6957" xr:uid="{B3505361-3B37-4B65-81F4-6E2283BCB6FC}"/>
    <cellStyle name="Ergebnis 2 9" xfId="4615" xr:uid="{26AF1B6E-AA95-4EA2-979B-893222100D33}"/>
    <cellStyle name="Ergebnis 2 9 2" xfId="7147" xr:uid="{5B3519FC-3308-4740-A683-F0226D575E70}"/>
    <cellStyle name="Ergebnis 2_Anlagen " xfId="2259" xr:uid="{407FA2A1-8037-4FB1-8608-CE625304F99F}"/>
    <cellStyle name="Ergebnis 3" xfId="2260" xr:uid="{21AF2CAD-EB06-4C43-AA68-70CD4A4551EA}"/>
    <cellStyle name="Ergebnis 3 2" xfId="2261" xr:uid="{8F6CD750-42A0-4209-8588-E2E65192EF27}"/>
    <cellStyle name="Ergebnis 3 2 2" xfId="8413" xr:uid="{4807D8A6-AC74-4994-9099-274F747C7B67}"/>
    <cellStyle name="Ergebnis 3 2 3" xfId="5969" xr:uid="{37D0B2DD-E324-43C0-A5EB-39B9227EBD6A}"/>
    <cellStyle name="Ergebnis 3 3" xfId="2262" xr:uid="{63B9B909-B037-4E3F-9A91-69FFD1D23C2E}"/>
    <cellStyle name="Ergebnis 3 3 2" xfId="2263" xr:uid="{DC1CB292-9860-4C3D-9682-C85FA018770E}"/>
    <cellStyle name="Ergebnis 3 3 2 2" xfId="2264" xr:uid="{D2210384-FCA0-44F3-9025-50F844A917EB}"/>
    <cellStyle name="Ergebnis 3 3 2 2 2" xfId="8416" xr:uid="{CCFED8DD-2FDC-43EE-8C69-D56AEF9DEA9E}"/>
    <cellStyle name="Ergebnis 3 3 2 2 3" xfId="5972" xr:uid="{1F5F6DE1-69A6-46DE-967D-D636A37DE77B}"/>
    <cellStyle name="Ergebnis 3 3 2 3" xfId="8415" xr:uid="{14279E0C-9960-449B-AFB7-BF8D1C68A874}"/>
    <cellStyle name="Ergebnis 3 3 2 4" xfId="5971" xr:uid="{E6BB8DE8-0E1D-4AA1-AA0C-CBF3AFBF1218}"/>
    <cellStyle name="Ergebnis 3 3 3" xfId="8414" xr:uid="{B91CE7D6-9948-408A-BEA8-3FE11CB79042}"/>
    <cellStyle name="Ergebnis 3 3 4" xfId="5970" xr:uid="{387367D9-CACF-4EC9-BF43-B03EDF87EFD4}"/>
    <cellStyle name="Ergebnis 3 3_Daten" xfId="2265" xr:uid="{E20CFB3C-4044-40E9-917A-2308508D1895}"/>
    <cellStyle name="Ergebnis 3 4" xfId="2266" xr:uid="{6C82F8F3-1448-4B0E-BD99-AB9A689F8232}"/>
    <cellStyle name="Ergebnis 3 4 2" xfId="2267" xr:uid="{C5C5DA1F-7712-4BE0-960B-59F3CB6D7439}"/>
    <cellStyle name="Ergebnis 3 4 2 2" xfId="8418" xr:uid="{FCFBAAAC-1EBC-4F6D-92B7-A6730828AA76}"/>
    <cellStyle name="Ergebnis 3 4 2 3" xfId="5974" xr:uid="{12A0AB0E-3C19-46E9-AC4F-AB93A173F7AC}"/>
    <cellStyle name="Ergebnis 3 4 3" xfId="8417" xr:uid="{56D33B38-1FB1-43B6-8977-899A78BC1263}"/>
    <cellStyle name="Ergebnis 3 4 4" xfId="5973" xr:uid="{2399283B-9340-4840-9830-1E28BDF4D364}"/>
    <cellStyle name="Ergebnis 3 5" xfId="8412" xr:uid="{8627E31B-25AE-41D5-A793-60BFBE35A6C5}"/>
    <cellStyle name="Ergebnis 3 6" xfId="5968" xr:uid="{20032411-D144-4BEF-B523-7046A2AB768F}"/>
    <cellStyle name="Ergebnis 3_Daten" xfId="2268" xr:uid="{24E0D2D4-5D9E-4042-811B-6520A51FF0A0}"/>
    <cellStyle name="Ergebnis 4" xfId="2269" xr:uid="{2DD212BF-7398-4EE9-A00F-407DE1ABC1F4}"/>
    <cellStyle name="Ergebnis 4 2" xfId="8419" xr:uid="{5B7711E9-2983-46EF-BF87-E178FBE2494C}"/>
    <cellStyle name="Ergebnis 4 3" xfId="5975" xr:uid="{A52C9929-4DC5-447B-BBD4-44E52040C6BF}"/>
    <cellStyle name="Ergebnis 5" xfId="2270" xr:uid="{D2B40EAA-F5BC-496A-9154-91DDD8073570}"/>
    <cellStyle name="Ergebnis 5 2" xfId="2271" xr:uid="{F646D4E8-5EEC-4471-B493-8A5B330158F5}"/>
    <cellStyle name="Ergebnis 5 2 2" xfId="2272" xr:uid="{CBFAEFA5-214C-4221-86D1-1F1325B2B547}"/>
    <cellStyle name="Ergebnis 5 2 2 2" xfId="8422" xr:uid="{C847CBCC-0734-4EA5-B484-935B2F891AC6}"/>
    <cellStyle name="Ergebnis 5 2 2 3" xfId="5978" xr:uid="{38F0FA61-C490-4150-B8C7-4EFBF713BF19}"/>
    <cellStyle name="Ergebnis 5 2 3" xfId="8421" xr:uid="{DEA7C191-5F4E-46AD-B540-3B5F210C4E15}"/>
    <cellStyle name="Ergebnis 5 2 4" xfId="5977" xr:uid="{DED9FE91-7D68-4B97-90F6-A43BFCED8184}"/>
    <cellStyle name="Ergebnis 5 3" xfId="2273" xr:uid="{CB6F0ED0-35E1-4E70-B504-95C4D1913FFA}"/>
    <cellStyle name="Ergebnis 5 3 2" xfId="8423" xr:uid="{10CF5FCF-4A91-4219-8DBD-1AFB691B1C48}"/>
    <cellStyle name="Ergebnis 5 3 3" xfId="5979" xr:uid="{9E27AEF3-0847-4636-8E77-4099BB2CEEC5}"/>
    <cellStyle name="Ergebnis 5 4" xfId="8420" xr:uid="{35DC44C1-BC20-408E-9F22-C982B10F4788}"/>
    <cellStyle name="Ergebnis 5 5" xfId="5976" xr:uid="{ED1FAE87-3A64-45F1-ADBD-4ECEB2F158BD}"/>
    <cellStyle name="Ergebnis 5_Anlagen " xfId="2274" xr:uid="{2164C717-9C0C-45AD-8360-E324A5DEE7F9}"/>
    <cellStyle name="Ergebnis 6" xfId="2275" xr:uid="{71EEFDD9-A7B0-420E-9056-C52CCD1EDE49}"/>
    <cellStyle name="Ergebnis 6 2" xfId="8424" xr:uid="{6D26ADA0-96D0-43E3-BC8E-59D88F0837FD}"/>
    <cellStyle name="Ergebnis 6 3" xfId="5980" xr:uid="{49DF810B-6158-49D2-98C4-8EAE19EF971B}"/>
    <cellStyle name="Ergebnis 7" xfId="2276" xr:uid="{05B704CF-01B5-49E0-B8BB-85A446FE8D2C}"/>
    <cellStyle name="Ergebnis 7 2" xfId="8425" xr:uid="{46A9E1A8-676C-4FFB-AAFB-4687103BAD37}"/>
    <cellStyle name="Ergebnis 7 3" xfId="5981" xr:uid="{17F2C689-8D23-450B-A849-D84022695EE4}"/>
    <cellStyle name="Ergebnis 8" xfId="2277" xr:uid="{51D64B47-1562-4FCF-9E20-DCF8BB5E4007}"/>
    <cellStyle name="Ergebnis 8 2" xfId="8426" xr:uid="{F98D5BC1-4987-4645-ADE5-7C5FBBF56162}"/>
    <cellStyle name="Ergebnis 8 3" xfId="5982" xr:uid="{366577EE-CAAA-47CA-B588-E6C21A92F9ED}"/>
    <cellStyle name="Ergebnis 9" xfId="2278" xr:uid="{E836A0AF-D580-4684-80F7-34217DE7AD34}"/>
    <cellStyle name="Ergebnis 9 2" xfId="8427" xr:uid="{18F5495B-08C0-43DD-B418-F6609440DAB9}"/>
    <cellStyle name="Ergebnis 9 3" xfId="5983" xr:uid="{5DB6AC3A-EFA4-46F2-9A70-DF2788ED5871}"/>
    <cellStyle name="Erklärender Text" xfId="15" builtinId="53" customBuiltin="1"/>
    <cellStyle name="Erklärender Text 10" xfId="2279" xr:uid="{F71B443D-5C29-47D8-867D-52D5AAC7F8F1}"/>
    <cellStyle name="Erklärender Text 11" xfId="2280" xr:uid="{F9ECFC73-BE6A-427B-B3BF-D6C4F5B66D85}"/>
    <cellStyle name="Erklärender Text 12" xfId="2281" xr:uid="{EE48B524-1589-4D21-9366-DFC92EDE0710}"/>
    <cellStyle name="Erklärender Text 13" xfId="2282" xr:uid="{6148D80F-234D-4CE3-A521-69CEE24C9C92}"/>
    <cellStyle name="Erklärender Text 14" xfId="2283" xr:uid="{AD918FDF-7EDF-48D2-987E-646F1F8A7375}"/>
    <cellStyle name="Erklärender Text 15" xfId="2284" xr:uid="{016D0483-122A-4EBE-A749-6839781F4A52}"/>
    <cellStyle name="Erklärender Text 16" xfId="2285" xr:uid="{72A42CCA-FECB-4F46-9B44-A0F50052C57E}"/>
    <cellStyle name="Erklärender Text 2" xfId="2286" xr:uid="{91FA79A0-44EE-48A3-9B64-B424830EF4FD}"/>
    <cellStyle name="Erklärender Text 2 2" xfId="2287" xr:uid="{9C1FBDF6-90DE-47DA-B1BD-3FB813F7AF92}"/>
    <cellStyle name="Erklärender Text 2 2 2" xfId="2288" xr:uid="{D97BDE45-9176-4E7E-9E78-7CB48A34E982}"/>
    <cellStyle name="Erklärender Text 2 2 3" xfId="2289" xr:uid="{45EE5907-C79D-4CFE-B71A-FF634CD002C8}"/>
    <cellStyle name="Erklärender Text 2 2_Daten" xfId="2290" xr:uid="{E67FE52B-3A1E-4B1D-BEE5-F9B1C1D1A2A2}"/>
    <cellStyle name="Erklärender Text 2 3" xfId="2291" xr:uid="{AB2ED643-81AB-4F1C-98C8-DAE9D5F29D42}"/>
    <cellStyle name="Erklärender Text 2 4" xfId="2292" xr:uid="{C272DFBE-37D4-4FB4-8318-F19947ACE321}"/>
    <cellStyle name="Erklärender Text 2 4 2" xfId="2293" xr:uid="{AC4E3015-207B-4729-9AA9-998E319D407E}"/>
    <cellStyle name="Erklärender Text 2 4 3" xfId="2294" xr:uid="{96E2EF91-7A36-4F40-BB52-24703DEAC0FD}"/>
    <cellStyle name="Erklärender Text 2 4_Daten" xfId="2295" xr:uid="{C760D81C-E2F7-4C1F-96E5-68914D9F5CD0}"/>
    <cellStyle name="Erklärender Text 2 5" xfId="2296" xr:uid="{E1F4670A-0AA6-43C9-8226-07F04D219888}"/>
    <cellStyle name="Erklärender Text 3" xfId="2297" xr:uid="{FBB1C3EB-CFC2-4305-99BB-7C6967579624}"/>
    <cellStyle name="Erklärender Text 3 2" xfId="2298" xr:uid="{8728DF85-0C35-4DD1-8EEE-C97CBD75DF1E}"/>
    <cellStyle name="Erklärender Text 3 3" xfId="2299" xr:uid="{35686B12-612A-4446-A7EF-62F1755A395D}"/>
    <cellStyle name="Erklärender Text 3_Daten" xfId="2300" xr:uid="{F3AC7FD6-7FBC-4455-A4E0-3978A93DFD86}"/>
    <cellStyle name="Erklärender Text 4" xfId="2301" xr:uid="{6283EF6E-58D3-4D5C-8F68-D133961A3B1A}"/>
    <cellStyle name="Erklärender Text 5" xfId="2302" xr:uid="{B29BE3FF-914D-4DF4-913C-318C6CC6EDEC}"/>
    <cellStyle name="Erklärender Text 5 2" xfId="2303" xr:uid="{CEDAFA88-C610-4066-8020-F03B5A3FC4CB}"/>
    <cellStyle name="Erklärender Text 5 3" xfId="2304" xr:uid="{E00D7FA1-55F5-4016-9708-574E37883DDD}"/>
    <cellStyle name="Erklärender Text 5_Daten" xfId="2305" xr:uid="{62A72A21-7279-4801-82EF-358B79C0E5C3}"/>
    <cellStyle name="Erklärender Text 6" xfId="2306" xr:uid="{F1549741-6F5C-46D6-B0FD-905516FCC16B}"/>
    <cellStyle name="Erklärender Text 7" xfId="2307" xr:uid="{588D6B51-225E-4818-9A58-A72E0B657257}"/>
    <cellStyle name="Erklärender Text 8" xfId="2308" xr:uid="{C160EC8E-86A9-44BA-8992-5153558242BA}"/>
    <cellStyle name="Erklärender Text 9" xfId="2309" xr:uid="{B031E4DC-B8DD-4AB6-883D-B5E9EDCE257D}"/>
    <cellStyle name="Euro" xfId="2310" xr:uid="{0085339B-71C3-4EF2-AA77-B8FFA2FDA6CD}"/>
    <cellStyle name="Euro 10" xfId="5984" xr:uid="{821ED7A1-D06E-491D-B037-5F72E7BE7925}"/>
    <cellStyle name="Euro 2" xfId="2311" xr:uid="{F8175E01-F10B-48DC-B09E-16ACDE1AF46E}"/>
    <cellStyle name="Euro 2 2" xfId="2312" xr:uid="{0BCFA668-AB44-4865-BAE7-4C4D4A6394A2}"/>
    <cellStyle name="Euro 2 2 2" xfId="5986" xr:uid="{040E528E-6086-4FEA-A29F-E0F38B92F5D4}"/>
    <cellStyle name="Euro 2 3" xfId="5985" xr:uid="{FE9F98E3-5FA9-4C79-83CF-B266C6979FA0}"/>
    <cellStyle name="Euro 3" xfId="2313" xr:uid="{2EFE423E-299D-44D2-A5B5-D3799D66959F}"/>
    <cellStyle name="Euro 3 2" xfId="2314" xr:uid="{59F595C0-7BA2-4322-9898-F7F2D844D9E4}"/>
    <cellStyle name="Euro 3 2 2" xfId="5988" xr:uid="{268661A8-C0A2-429D-A8E0-22096676F964}"/>
    <cellStyle name="Euro 3 3" xfId="5987" xr:uid="{C7310753-505C-454A-8426-13144AB4F046}"/>
    <cellStyle name="Euro 4" xfId="2315" xr:uid="{EF871878-4382-4AFD-9973-B5881E286341}"/>
    <cellStyle name="Euro 4 2" xfId="2316" xr:uid="{CCE5BC5A-1F6D-43B6-AF89-A82C99586707}"/>
    <cellStyle name="Euro 4 2 2" xfId="5990" xr:uid="{D88D6CD0-6BD5-4040-B47A-9C6B37CA8182}"/>
    <cellStyle name="Euro 4 3" xfId="5989" xr:uid="{38AD66E8-F78B-4BE4-827C-C4F931E501A1}"/>
    <cellStyle name="Euro 5" xfId="2317" xr:uid="{E091FB9D-0BCC-463F-A82B-647EA34D5A0A}"/>
    <cellStyle name="Euro 5 2" xfId="5991" xr:uid="{AE8EE1DB-07B8-4243-AEE2-EAAAEB2E20FF}"/>
    <cellStyle name="Euro 6" xfId="2318" xr:uid="{734C8FFE-8060-43F7-82E1-61AFDF86EC1B}"/>
    <cellStyle name="Euro 6 2" xfId="5992" xr:uid="{B387C45C-D39B-403C-87DC-631D3305B6DA}"/>
    <cellStyle name="Euro 7" xfId="2319" xr:uid="{E13A295B-2309-4732-89DD-F0BDF8345009}"/>
    <cellStyle name="Euro 7 2" xfId="5993" xr:uid="{38D86BA4-24A4-4056-BBDD-E5A97911A399}"/>
    <cellStyle name="Euro 8" xfId="2320" xr:uid="{AB95C378-87DB-4D4C-A60F-C08DD585869C}"/>
    <cellStyle name="Euro 8 2" xfId="5994" xr:uid="{B5E41AB0-C581-40D4-A0D7-58E81239DB64}"/>
    <cellStyle name="Euro 9" xfId="4552" xr:uid="{22C7C1D2-476C-4BC2-83FB-7B3027AD44A0}"/>
    <cellStyle name="Euro_Anlagen " xfId="2321" xr:uid="{37B352CE-EBDE-4C2B-A1ED-E3AAAA2D60D8}"/>
    <cellStyle name="Explanatory Text" xfId="2322" xr:uid="{D257BCC3-3F89-4F7F-8D94-ABCD047979A9}"/>
    <cellStyle name="Good" xfId="2323" xr:uid="{A3D8E0C7-7C7D-4F54-A35A-C9374AD88BAD}"/>
    <cellStyle name="Gut" xfId="6" builtinId="26" customBuiltin="1"/>
    <cellStyle name="Gut 10" xfId="2324" xr:uid="{7D54F15B-5451-43D2-94ED-75FE4248406F}"/>
    <cellStyle name="Gut 11" xfId="2325" xr:uid="{766FEDB4-9D3D-4083-840B-429B8091ACEE}"/>
    <cellStyle name="Gut 12" xfId="2326" xr:uid="{EDAF7960-19CF-43C7-BFC5-B619700B8782}"/>
    <cellStyle name="Gut 13" xfId="2327" xr:uid="{E897B3E4-BDCE-4AB5-B08E-AF3792EECB54}"/>
    <cellStyle name="Gut 14" xfId="2328" xr:uid="{C2403FB9-53A8-482B-8A39-B3CDA1A33290}"/>
    <cellStyle name="Gut 15" xfId="2329" xr:uid="{0CE7C549-1A5B-4220-8918-6F08F5E05C87}"/>
    <cellStyle name="Gut 16" xfId="2330" xr:uid="{BF66CFF5-50FC-42C6-A52E-1893EF58AC86}"/>
    <cellStyle name="Gut 2" xfId="2331" xr:uid="{BF94B83B-3639-4E63-8DBB-BA3B86343021}"/>
    <cellStyle name="Gut 2 10" xfId="4761" xr:uid="{4381A68C-6BCA-4F95-ADD1-FA71E3FD2513}"/>
    <cellStyle name="Gut 2 2" xfId="2332" xr:uid="{73511809-20AB-419B-B48C-5F5E8F2BF292}"/>
    <cellStyle name="Gut 2 2 2" xfId="2333" xr:uid="{4D358BEE-70F7-46D6-A483-19D682A0C450}"/>
    <cellStyle name="Gut 2 2 3" xfId="2334" xr:uid="{E3E69E50-451B-4A1F-8F49-3FCBB52466EF}"/>
    <cellStyle name="Gut 2 2_Daten" xfId="2335" xr:uid="{062B1649-DE9D-4396-8F73-F1BA4C063B5B}"/>
    <cellStyle name="Gut 2 3" xfId="2336" xr:uid="{EF93E00E-1CE6-446C-AAE2-574B29E9E26D}"/>
    <cellStyle name="Gut 2 4" xfId="2337" xr:uid="{02775DBB-4490-46D7-9742-0D5ED73149E6}"/>
    <cellStyle name="Gut 2 4 2" xfId="2338" xr:uid="{F6851866-B097-4F0F-A815-EE7FAB045BEC}"/>
    <cellStyle name="Gut 2 4 3" xfId="2339" xr:uid="{542E094C-0E44-4228-94EC-F8A984098F61}"/>
    <cellStyle name="Gut 2 4_Daten" xfId="2340" xr:uid="{F31362FF-80FD-404E-A056-7AF7AC917578}"/>
    <cellStyle name="Gut 2 5" xfId="2341" xr:uid="{CD071BFC-D264-4A2B-BCDA-3191AD926E76}"/>
    <cellStyle name="Gut 2 6" xfId="4339" xr:uid="{C4F0C149-0C7A-49FA-9746-5A05DB45E1EB}"/>
    <cellStyle name="Gut 2 7" xfId="4588" xr:uid="{D9478BA6-B2FB-448E-9CAB-A0DE04B568FE}"/>
    <cellStyle name="Gut 2 8" xfId="4623" xr:uid="{EF574BCD-58AC-47E4-9128-9C17CED1BF01}"/>
    <cellStyle name="Gut 2 9" xfId="4748" xr:uid="{E9019FA2-76F3-466E-9D43-6CFD655F1476}"/>
    <cellStyle name="Gut 3" xfId="2342" xr:uid="{7720631E-60D3-4200-9186-D620405B853A}"/>
    <cellStyle name="Gut 3 2" xfId="2343" xr:uid="{191FF566-0D63-43D8-98A4-13C57B01C654}"/>
    <cellStyle name="Gut 3 3" xfId="2344" xr:uid="{0FF75F52-4C2C-4EE6-B36D-16AE49B0CF18}"/>
    <cellStyle name="Gut 3_Daten" xfId="2345" xr:uid="{8D332BCB-9330-4A76-A9CB-B5E7D9536372}"/>
    <cellStyle name="Gut 4" xfId="2346" xr:uid="{F6E017A3-ACB4-469B-BFAD-69DB5DDADD7B}"/>
    <cellStyle name="Gut 5" xfId="2347" xr:uid="{4A736BBB-1F6A-41DE-A2F2-F8B14DCA337B}"/>
    <cellStyle name="Gut 5 2" xfId="2348" xr:uid="{627063DD-CB2C-46DF-B41D-54C53A2F9C87}"/>
    <cellStyle name="Gut 5 3" xfId="2349" xr:uid="{E665706E-E4D2-4CAA-80D8-8CFE4872B09C}"/>
    <cellStyle name="Gut 5_Daten" xfId="2350" xr:uid="{11D37FF3-3FEB-4745-9214-37FFDB512737}"/>
    <cellStyle name="Gut 6" xfId="2351" xr:uid="{12BA8A85-097C-4262-B978-42381B4A37AD}"/>
    <cellStyle name="Gut 7" xfId="2352" xr:uid="{ED26EAA2-5F2A-4E07-A13B-B41E6B2F1C45}"/>
    <cellStyle name="Gut 8" xfId="2353" xr:uid="{E826BBC1-42F3-4820-B1E7-6D970914305C}"/>
    <cellStyle name="Gut 9" xfId="2354" xr:uid="{4B7B1A2D-289E-4B5D-BEE1-6C20939FDF72}"/>
    <cellStyle name="h/a" xfId="2355" xr:uid="{FD5F76E7-99DB-4DE6-9934-5D48780B713D}"/>
    <cellStyle name="h/a 2" xfId="2356" xr:uid="{207A6C6B-7F7A-4A1D-AB66-BE0BA7A31721}"/>
    <cellStyle name="h/a 2 2" xfId="2357" xr:uid="{40998830-3A06-46DE-BC3E-F6C905E4C066}"/>
    <cellStyle name="h/a 2 2 2" xfId="5997" xr:uid="{ED0F26E6-C10C-4515-AAC1-3F94FECCF0D8}"/>
    <cellStyle name="h/a 2 3" xfId="5996" xr:uid="{33A97492-5D9B-48EE-A314-CA8CA6FF4BC7}"/>
    <cellStyle name="h/a 3" xfId="2358" xr:uid="{1A9E0F1E-1186-4469-A168-157FF36E9821}"/>
    <cellStyle name="h/a 3 2" xfId="5998" xr:uid="{5E161E83-AD00-46F2-8B82-F1B4865581CE}"/>
    <cellStyle name="h/a 4" xfId="2359" xr:uid="{F4B2393D-8EC0-459B-B799-0A7EEA5E1E16}"/>
    <cellStyle name="h/a 4 2" xfId="5999" xr:uid="{A3345467-0F76-48D0-877E-5F955B6A42AF}"/>
    <cellStyle name="h/a 5" xfId="5995" xr:uid="{25983F3E-7A92-4206-ABC0-2819149C995F}"/>
    <cellStyle name="h/a_Anlagen " xfId="2360" xr:uid="{CD7D81A8-4907-4C5B-BCE8-C98EA2120E24}"/>
    <cellStyle name="Heading 1" xfId="2361" xr:uid="{1FFCB780-ADF4-44AA-A347-DE4A06B85716}"/>
    <cellStyle name="Heading 2" xfId="2362" xr:uid="{115F14BA-B333-467A-908C-3BC9006614D6}"/>
    <cellStyle name="Heading 3" xfId="2363" xr:uid="{94D343A8-3AD5-478B-8D14-BC5E8E3DBCB4}"/>
    <cellStyle name="Heading 4" xfId="2364" xr:uid="{D7B87719-9907-408B-872C-F665703431E2}"/>
    <cellStyle name="Hyperlink 2" xfId="4470" xr:uid="{81036B85-933D-410D-8C1B-5DA7429258B2}"/>
    <cellStyle name="Hyperlink 3" xfId="4497" xr:uid="{6E852660-50E1-4DD8-9978-49A1CFC31BF7}"/>
    <cellStyle name="Hyperlink 4" xfId="4496" xr:uid="{908BEF48-EBAD-4061-A38C-F1085654440D}"/>
    <cellStyle name="Hyperlink 5" xfId="6881" xr:uid="{EB8F9780-6E0D-4964-A886-861087308C79}"/>
    <cellStyle name="Input" xfId="2365" xr:uid="{8E8BD9B5-DCE8-498A-8024-BF1D5C3B7A43}"/>
    <cellStyle name="Input 2" xfId="8428" xr:uid="{0BE931AF-8E47-46FB-AC4F-4203C46A45BA}"/>
    <cellStyle name="Input 3" xfId="6000" xr:uid="{F73F1140-423F-4FE5-BEF3-DD783FD55188}"/>
    <cellStyle name="Input 4" xfId="8921" xr:uid="{25D5E251-EFED-412C-9900-BC13961E74AC}"/>
    <cellStyle name="Komma 2" xfId="10083" xr:uid="{4A1D6A8B-C2E8-4087-A590-E5F1ABB09E1B}"/>
    <cellStyle name="kV" xfId="2366" xr:uid="{86BF0466-F1C1-4EAA-B677-7C8CB24BA534}"/>
    <cellStyle name="kV 2" xfId="2367" xr:uid="{F731741C-B7D6-4DFD-997C-91E0AB8389CD}"/>
    <cellStyle name="kV 2 2" xfId="2368" xr:uid="{D75C60FC-D0DD-4E1F-BAAE-CC45CB8A4046}"/>
    <cellStyle name="kV 2 2 2" xfId="6003" xr:uid="{D17DA44A-ECC7-454D-9ABC-80B7AF7E57D6}"/>
    <cellStyle name="kV 2 3" xfId="6002" xr:uid="{1192821F-F61D-44CC-A615-500C839CBCCF}"/>
    <cellStyle name="kV 3" xfId="2369" xr:uid="{D5D61216-EBEF-4F4F-B470-CD0AE9EAEF0C}"/>
    <cellStyle name="kV 3 2" xfId="6004" xr:uid="{14042525-E5C0-422B-8FFD-0C736F4D6F33}"/>
    <cellStyle name="kV 4" xfId="2370" xr:uid="{6D740C41-7E79-4AF2-A3FF-9F45494F5E86}"/>
    <cellStyle name="kV 4 2" xfId="6005" xr:uid="{E2540A5B-C698-4803-9FA4-FB1B69428297}"/>
    <cellStyle name="kV 5" xfId="6001" xr:uid="{7930518F-B1B3-4DD3-AF8D-2CB7A6588817}"/>
    <cellStyle name="kV_Anlagen " xfId="2371" xr:uid="{02C7C12D-0521-40B4-B95A-994FB98AF1AB}"/>
    <cellStyle name="kVA" xfId="2372" xr:uid="{8B0FA271-23F0-46B6-86D8-D6A5D0DFCDC1}"/>
    <cellStyle name="kVA 2" xfId="2373" xr:uid="{BE564646-3133-4DD6-9F27-1A15F2866B4C}"/>
    <cellStyle name="kVA 2 2" xfId="2374" xr:uid="{CE05240B-D0A3-4BAE-9F20-FDEFDC5F406E}"/>
    <cellStyle name="kVA 2 2 2" xfId="6008" xr:uid="{B1288091-0CE1-4E33-A3A2-455C7D7AB59B}"/>
    <cellStyle name="kVA 2 3" xfId="6007" xr:uid="{ABF2BA16-5D83-4D70-BFDB-CD96378C9DAC}"/>
    <cellStyle name="kVA 3" xfId="2375" xr:uid="{FED4BFD3-5CE9-4217-90C2-D7A7BA4DFF92}"/>
    <cellStyle name="kVA 3 2" xfId="6009" xr:uid="{CD631CBE-62F3-4645-B9E5-3961EC1764AD}"/>
    <cellStyle name="kVA 4" xfId="2376" xr:uid="{1570F9DF-8B6F-4DAB-9EBF-3B46DB3FC86E}"/>
    <cellStyle name="kVA 4 2" xfId="6010" xr:uid="{651D0A71-94A4-4665-9EB4-93204873407C}"/>
    <cellStyle name="kVA 5" xfId="6006" xr:uid="{AE25677E-55DC-42DB-AA55-08F10AB6A639}"/>
    <cellStyle name="kVA_Anlagen " xfId="2377" xr:uid="{2E7F8F9C-3975-461F-8BEF-2CD1745571C9}"/>
    <cellStyle name="kW" xfId="2378" xr:uid="{66E27D39-8BD5-4346-8737-BEE8372D9280}"/>
    <cellStyle name="kW 2" xfId="2379" xr:uid="{C2DF1492-A56C-4311-8205-826EABA6108D}"/>
    <cellStyle name="kW 2 2" xfId="2380" xr:uid="{E21793F8-0F25-4B56-B558-D7EF87B8832E}"/>
    <cellStyle name="kW 2 2 2" xfId="6013" xr:uid="{9FE18513-9512-417A-993F-31D8DF42F454}"/>
    <cellStyle name="kW 2 3" xfId="6012" xr:uid="{C03E682B-641D-4F8B-85DB-6517527E1D16}"/>
    <cellStyle name="kW 3" xfId="2381" xr:uid="{6F9DB40F-E499-4DBF-ACAD-55B0863FD192}"/>
    <cellStyle name="kW 3 2" xfId="6014" xr:uid="{7036D280-A2BB-4926-A2B3-91AE7A863D30}"/>
    <cellStyle name="kW 4" xfId="2382" xr:uid="{28D85BA7-A1C1-4C7A-9AC0-B03329DB231B}"/>
    <cellStyle name="kW 4 2" xfId="6015" xr:uid="{5FB42786-96E3-48FB-9890-C99041F06E5C}"/>
    <cellStyle name="kW 5" xfId="6011" xr:uid="{B9E741BB-27A6-41E6-9FB4-B0CB9B91C0A1}"/>
    <cellStyle name="kW_Anlagen " xfId="2383" xr:uid="{FE95355E-E45B-412E-8DC9-52B6B6C7FACD}"/>
    <cellStyle name="kWh" xfId="2384" xr:uid="{6999C3B9-640F-4889-8ED1-10C2EEE1B093}"/>
    <cellStyle name="kWh 2" xfId="2385" xr:uid="{52A399E4-65A9-4665-ADEE-9412832409B1}"/>
    <cellStyle name="kWh 2 2" xfId="2386" xr:uid="{207F8E92-1198-49B7-8569-8347E9BFF74B}"/>
    <cellStyle name="kWh 2 2 2" xfId="6018" xr:uid="{6A2CEEDE-D8DB-4B37-A02E-7402166886C0}"/>
    <cellStyle name="kWh 2 3" xfId="6017" xr:uid="{5194B628-AC03-45C2-87AC-5E586301CD49}"/>
    <cellStyle name="kWh 3" xfId="2387" xr:uid="{64161DE5-935A-4D00-A24B-9A884004B2C7}"/>
    <cellStyle name="kWh 3 2" xfId="6019" xr:uid="{1C927806-9F5B-46F1-9851-51FD932FBF0F}"/>
    <cellStyle name="kWh 4" xfId="2388" xr:uid="{10644E5B-BFF9-48EF-977C-E30E5D4DFCCA}"/>
    <cellStyle name="kWh 4 2" xfId="6020" xr:uid="{86EB0B67-775C-4F39-8EAF-5F8559822ED6}"/>
    <cellStyle name="kWh 5" xfId="6016" xr:uid="{2CAF6E32-8AEF-4447-BF23-CD3F5DE826C5}"/>
    <cellStyle name="kWh_Anlagen " xfId="2389" xr:uid="{C64AB5A6-5059-4366-A598-B4BBA1984F04}"/>
    <cellStyle name="Linked Cell" xfId="2390" xr:uid="{3476A436-14DD-42DA-8DC8-26891B6C609D}"/>
    <cellStyle name="Neutral 10" xfId="2391" xr:uid="{25B6D2CF-38BB-4CD9-9707-DF51F3ED913E}"/>
    <cellStyle name="Neutral 11" xfId="2392" xr:uid="{5BD5F164-EB57-4A03-80A0-34B97C026A62}"/>
    <cellStyle name="Neutral 12" xfId="2393" xr:uid="{02D8F14F-D096-4AD3-8964-A7C5EA2F49BE}"/>
    <cellStyle name="Neutral 13" xfId="2394" xr:uid="{93110C6D-99BD-445F-A69E-8AFB29E2C69C}"/>
    <cellStyle name="Neutral 14" xfId="2395" xr:uid="{4D753630-058B-422C-8A90-9C73C506B596}"/>
    <cellStyle name="Neutral 15" xfId="2396" xr:uid="{0F6AAA39-6A1A-44AB-AA0C-5ECA655D0EBB}"/>
    <cellStyle name="Neutral 16" xfId="2397" xr:uid="{3D713A64-18AC-424D-88BD-46CC42B5F6FF}"/>
    <cellStyle name="Neutral 17" xfId="36" xr:uid="{F2C377D7-92C3-420A-97E4-BB8282F173ED}"/>
    <cellStyle name="Neutral 2" xfId="2398" xr:uid="{2308A817-2DFF-4FBA-8CB5-B9D9A527A72D}"/>
    <cellStyle name="Neutral 2 10" xfId="4768" xr:uid="{F124ECF1-2D38-45D3-B1C5-3EC6B875DB42}"/>
    <cellStyle name="Neutral 2 2" xfId="2399" xr:uid="{1FB32ED5-B8C0-4457-881E-3F79416D687A}"/>
    <cellStyle name="Neutral 2 2 2" xfId="2400" xr:uid="{63FCCCCE-1984-4C7E-8C5A-32FA5F0725AA}"/>
    <cellStyle name="Neutral 2 2 3" xfId="2401" xr:uid="{65223097-CCF4-4177-8FE3-DA6E00D64D78}"/>
    <cellStyle name="Neutral 2 2_Daten" xfId="2402" xr:uid="{F8F3C7F0-FAAD-45CC-B822-2021D9CB18AA}"/>
    <cellStyle name="Neutral 2 3" xfId="2403" xr:uid="{00427BCC-B1EF-483A-A723-5D5F83E87DDF}"/>
    <cellStyle name="Neutral 2 4" xfId="2404" xr:uid="{AF1A91B6-986D-45DD-B2E2-7D1D3EAB7865}"/>
    <cellStyle name="Neutral 2 4 2" xfId="2405" xr:uid="{37053224-24CE-4EDA-B0E6-167E955E7E35}"/>
    <cellStyle name="Neutral 2 4 3" xfId="2406" xr:uid="{5754C478-8A4C-4D3D-A8C7-7E9AD5EE576D}"/>
    <cellStyle name="Neutral 2 4_Daten" xfId="2407" xr:uid="{7478687B-F415-4F97-A0C5-04FFD37E78F5}"/>
    <cellStyle name="Neutral 2 5" xfId="2408" xr:uid="{AC52BC9C-AA5C-4529-B971-A0E501882857}"/>
    <cellStyle name="Neutral 2 6" xfId="4346" xr:uid="{C0D1883F-0D11-4E9F-A42D-6A3AC6B80EBE}"/>
    <cellStyle name="Neutral 2 7" xfId="4593" xr:uid="{3152A847-0B15-44DF-96E0-8991731341B6}"/>
    <cellStyle name="Neutral 2 8" xfId="4669" xr:uid="{AC4104F9-27C2-4084-8939-05BB2182C79E}"/>
    <cellStyle name="Neutral 2 9" xfId="4675" xr:uid="{1F3B275C-639B-464E-AAF8-A60D902783FB}"/>
    <cellStyle name="Neutral 3" xfId="2409" xr:uid="{19C6CBAC-F658-4E8A-8FCD-1D7053E21730}"/>
    <cellStyle name="Neutral 3 2" xfId="2410" xr:uid="{EB4AFDA5-F2EA-484A-9CA3-DCBDC402DC63}"/>
    <cellStyle name="Neutral 3 3" xfId="2411" xr:uid="{A53BE21F-8119-4D0C-966C-920B909BB69E}"/>
    <cellStyle name="Neutral 3_Daten" xfId="2412" xr:uid="{DFF2AB2C-F8D7-441A-ACFB-CA98B48F32B8}"/>
    <cellStyle name="Neutral 4" xfId="2413" xr:uid="{05139CED-6F10-4BF3-8D52-A20275A9E557}"/>
    <cellStyle name="Neutral 5" xfId="2414" xr:uid="{5C355FC7-407D-4E8C-BA0F-B43E9B32DBEA}"/>
    <cellStyle name="Neutral 5 2" xfId="2415" xr:uid="{BFBFCE36-5DBA-492B-BCBA-706CA62643E1}"/>
    <cellStyle name="Neutral 5 3" xfId="2416" xr:uid="{E4DC1147-C612-41A8-A3D7-99B9E9F2061D}"/>
    <cellStyle name="Neutral 5_Daten" xfId="2417" xr:uid="{C276FCF2-B60C-4A4F-812E-2B5EE923F16C}"/>
    <cellStyle name="Neutral 6" xfId="2418" xr:uid="{ED2054DE-B1B6-4DE7-A19C-F5A35990E7A5}"/>
    <cellStyle name="Neutral 7" xfId="2419" xr:uid="{6C25DE1E-8662-4844-A16C-1BDA15B349F7}"/>
    <cellStyle name="Neutral 8" xfId="2420" xr:uid="{4FC70A49-E984-4F89-8EC2-18383941E5EC}"/>
    <cellStyle name="Neutral 9" xfId="2421" xr:uid="{24B6A997-EDEC-4F7B-95B8-062A57D7273F}"/>
    <cellStyle name="Note" xfId="2422" xr:uid="{B1C29AA0-1C25-4AC5-AABA-F51F7CFFB024}"/>
    <cellStyle name="Note 2" xfId="2423" xr:uid="{71FE6145-1357-43A2-B53E-9D2FA193BDC0}"/>
    <cellStyle name="Note 2 2" xfId="8430" xr:uid="{385B79C5-BC40-4326-8817-7EDDCC9F7A6F}"/>
    <cellStyle name="Note 2 3" xfId="6022" xr:uid="{75E7194A-3466-4ECD-88EC-AEE5F154C910}"/>
    <cellStyle name="Note 2 4" xfId="8923" xr:uid="{56C7B760-8388-499A-92D9-04D265B5FE50}"/>
    <cellStyle name="Note 3" xfId="8429" xr:uid="{F7360DAC-C6B3-4A7B-8845-97CA34A05163}"/>
    <cellStyle name="Note 4" xfId="6021" xr:uid="{B7448361-9570-4269-B2B4-5C66A44AD065}"/>
    <cellStyle name="Note 5" xfId="8922" xr:uid="{85DFAF72-01D7-4181-954C-7CEAB56AD50A}"/>
    <cellStyle name="Notiz" xfId="14" builtinId="10" customBuiltin="1"/>
    <cellStyle name="Notiz 10" xfId="2424" xr:uid="{81BB609E-F505-4D6D-BF78-7AA760D326EE}"/>
    <cellStyle name="Notiz 10 2" xfId="2425" xr:uid="{56C6C6F7-3A5F-41A1-97AE-2213D17F33F7}"/>
    <cellStyle name="Notiz 10 2 2" xfId="8432" xr:uid="{E1F701A2-398E-4FBB-A15F-AC5F51029A4A}"/>
    <cellStyle name="Notiz 10 2 3" xfId="6024" xr:uid="{96E54586-68FA-4ABE-918F-E258AB1ED4DB}"/>
    <cellStyle name="Notiz 10 2 4" xfId="8925" xr:uid="{FD0356FB-D9E6-4157-9011-7CE1014731A0}"/>
    <cellStyle name="Notiz 10 3" xfId="8431" xr:uid="{E15C96DF-087B-4A4E-B5DF-5F853B3CD369}"/>
    <cellStyle name="Notiz 10 4" xfId="6023" xr:uid="{0645A8A3-1D48-4F0E-88C5-1EF346FC48FE}"/>
    <cellStyle name="Notiz 10 5" xfId="8924" xr:uid="{B497F855-92E5-4B97-AFC2-34432BE27C2A}"/>
    <cellStyle name="Notiz 10_Tabelle9" xfId="2426" xr:uid="{AE808BB1-FBF6-457A-B283-5CDF1EAFFF44}"/>
    <cellStyle name="Notiz 11" xfId="2427" xr:uid="{662DA950-6D8C-449B-A355-09C29C57ACED}"/>
    <cellStyle name="Notiz 11 2" xfId="2428" xr:uid="{18173D5F-1A51-4710-B6E2-82FFE878DA7A}"/>
    <cellStyle name="Notiz 11 2 2" xfId="8434" xr:uid="{CB8EBD9D-9701-4C1E-934E-21D9A1AA1DB5}"/>
    <cellStyle name="Notiz 11 2 3" xfId="6026" xr:uid="{DAB73D27-E46B-49D6-998B-68E5DF117726}"/>
    <cellStyle name="Notiz 11 2 4" xfId="8927" xr:uid="{132195A3-461D-4950-8D8B-4D70EB792ADE}"/>
    <cellStyle name="Notiz 11 3" xfId="8433" xr:uid="{526C2B8C-2FC6-4830-AB69-ED6E3F1958BD}"/>
    <cellStyle name="Notiz 11 4" xfId="6025" xr:uid="{70A0A406-88F8-44A8-B3E5-0272B9D3942E}"/>
    <cellStyle name="Notiz 11 5" xfId="8926" xr:uid="{2A361FDF-66A0-400B-8DA7-788026C3E611}"/>
    <cellStyle name="Notiz 11_Tabelle9" xfId="2429" xr:uid="{6ACC9E39-4D42-4483-A334-C41A8836EDAF}"/>
    <cellStyle name="Notiz 12" xfId="2430" xr:uid="{0D77D42D-3094-488E-8A02-AEA6AC32D529}"/>
    <cellStyle name="Notiz 12 2" xfId="2431" xr:uid="{CE31722A-25C4-46FF-B33D-0E0C89C0D249}"/>
    <cellStyle name="Notiz 12 2 2" xfId="2432" xr:uid="{AAE5725C-C185-422B-976F-7A5F74AA7754}"/>
    <cellStyle name="Notiz 12 2 2 2" xfId="2433" xr:uid="{7CB26B2B-704F-441D-A36D-DDE8996BBD8B}"/>
    <cellStyle name="Notiz 12 2 2 2 2" xfId="2434" xr:uid="{9DAD7C60-DB5E-409B-A1FD-44B695E7A810}"/>
    <cellStyle name="Notiz 12 2 2 2 2 2" xfId="8439" xr:uid="{FB77EBD5-C5B0-4A7F-8A40-84A9AF32A9BA}"/>
    <cellStyle name="Notiz 12 2 2 2 2 3" xfId="6031" xr:uid="{23995F16-84F8-43E5-8931-BB278DF8D1E2}"/>
    <cellStyle name="Notiz 12 2 2 2 2 4" xfId="8932" xr:uid="{141DB546-7254-4D0E-8C80-4714A8809BAD}"/>
    <cellStyle name="Notiz 12 2 2 2 3" xfId="8438" xr:uid="{983BCEE5-1B5C-43A2-BEDF-A3514792D481}"/>
    <cellStyle name="Notiz 12 2 2 2 4" xfId="6030" xr:uid="{7D27E208-29C6-4157-9307-6295C99CFFFE}"/>
    <cellStyle name="Notiz 12 2 2 2 5" xfId="8931" xr:uid="{432B883A-9DB6-4F03-AB06-51CCEE41CEE8}"/>
    <cellStyle name="Notiz 12 2 2 3" xfId="2435" xr:uid="{54BDA860-7BFB-43DB-AC39-AAF90C2E5CB1}"/>
    <cellStyle name="Notiz 12 2 2 3 2" xfId="8440" xr:uid="{15540B65-3D3E-4205-B296-694A2EE4918F}"/>
    <cellStyle name="Notiz 12 2 2 3 3" xfId="6032" xr:uid="{91F0A3D8-A679-44CB-8213-9352B0CC6F0C}"/>
    <cellStyle name="Notiz 12 2 2 3 4" xfId="8933" xr:uid="{DF9029BB-344C-4C0A-BC76-3074B2499E25}"/>
    <cellStyle name="Notiz 12 2 2 4" xfId="8437" xr:uid="{1E03E819-11CF-492F-BB2C-1D6B82717797}"/>
    <cellStyle name="Notiz 12 2 2 5" xfId="6029" xr:uid="{EC5FA786-C193-467F-B5EA-50A2C93E865B}"/>
    <cellStyle name="Notiz 12 2 2 6" xfId="8930" xr:uid="{3E48D0FF-C574-4B38-9921-96FB9A29BEE6}"/>
    <cellStyle name="Notiz 12 2 3" xfId="2436" xr:uid="{6A14933B-71C1-4677-BB5A-B7BEC0936E9B}"/>
    <cellStyle name="Notiz 12 2 3 2" xfId="2437" xr:uid="{6FBC8587-3EAF-4E11-844A-1CCF76CC796B}"/>
    <cellStyle name="Notiz 12 2 3 2 2" xfId="8442" xr:uid="{759618A7-BEB8-411C-BE5F-07B3C4CE1CF4}"/>
    <cellStyle name="Notiz 12 2 3 2 3" xfId="6034" xr:uid="{0FF217A1-B0C6-4F35-A71A-95F21D8E71F3}"/>
    <cellStyle name="Notiz 12 2 3 2 4" xfId="8935" xr:uid="{B3943490-41AD-41D9-BDE0-4FB775C44A6D}"/>
    <cellStyle name="Notiz 12 2 3 3" xfId="8441" xr:uid="{6AD57DFA-C884-43D0-AB48-0B65F643D766}"/>
    <cellStyle name="Notiz 12 2 3 4" xfId="6033" xr:uid="{7F677603-4A6A-4A6A-97B1-C169ED2421E5}"/>
    <cellStyle name="Notiz 12 2 3 5" xfId="8934" xr:uid="{03F8EBA8-0A78-44DE-B603-D32B1C0E334A}"/>
    <cellStyle name="Notiz 12 2 4" xfId="2438" xr:uid="{FE0F6DD4-34BE-4E30-82A2-A7870C6728D1}"/>
    <cellStyle name="Notiz 12 2 4 2" xfId="8443" xr:uid="{4DDDDDA0-8DE2-44CB-BF8A-1F79A39DF95A}"/>
    <cellStyle name="Notiz 12 2 4 3" xfId="6035" xr:uid="{36AF0CBE-5301-4F47-AAA2-D4B267F14786}"/>
    <cellStyle name="Notiz 12 2 4 4" xfId="8936" xr:uid="{E6A08D82-F088-4C23-B093-C12ADB4C468F}"/>
    <cellStyle name="Notiz 12 2 5" xfId="8436" xr:uid="{A063BFD8-CE4C-4336-95C7-18E18C5D7204}"/>
    <cellStyle name="Notiz 12 2 6" xfId="6028" xr:uid="{BD359594-D78F-4FDC-A024-9AA0DD79751A}"/>
    <cellStyle name="Notiz 12 2 7" xfId="8929" xr:uid="{849BA9F8-70B6-4356-8518-6264A0041C4D}"/>
    <cellStyle name="Notiz 12 2_Tabelle9" xfId="2439" xr:uid="{565153E3-59B2-4D27-ABBC-6010D6F40CDC}"/>
    <cellStyle name="Notiz 12 3" xfId="2440" xr:uid="{C1DBEE9B-3314-4D55-8B3C-3515C7C0F4B5}"/>
    <cellStyle name="Notiz 12 3 2" xfId="2441" xr:uid="{0682BAE2-4CF3-4FB6-AAF0-C0106868B81B}"/>
    <cellStyle name="Notiz 12 3 2 2" xfId="2442" xr:uid="{6F57A7D1-F25D-4EA1-97C5-A57AC40F3498}"/>
    <cellStyle name="Notiz 12 3 2 2 2" xfId="8446" xr:uid="{7EBF9E40-0C3F-4B8B-8EFE-F0C219647BE9}"/>
    <cellStyle name="Notiz 12 3 2 2 3" xfId="6038" xr:uid="{B3EA59D4-5B5E-4BC9-9C20-6BBCC48215D4}"/>
    <cellStyle name="Notiz 12 3 2 2 4" xfId="8939" xr:uid="{A3648DB8-AB8A-4015-B7D3-059025B77462}"/>
    <cellStyle name="Notiz 12 3 2 3" xfId="8445" xr:uid="{1A0AE2C2-CADD-445D-8346-761CEEAB2BD2}"/>
    <cellStyle name="Notiz 12 3 2 4" xfId="6037" xr:uid="{CD767BDB-7F84-41DF-BAF5-15A2EF697D14}"/>
    <cellStyle name="Notiz 12 3 2 5" xfId="8938" xr:uid="{988A7423-A928-435D-89BC-8C3217E6327D}"/>
    <cellStyle name="Notiz 12 3 3" xfId="2443" xr:uid="{7D00D3B6-2762-4CD9-8F49-80A77D71294F}"/>
    <cellStyle name="Notiz 12 3 3 2" xfId="8447" xr:uid="{87D1541A-3043-4CEF-A259-B033850EA859}"/>
    <cellStyle name="Notiz 12 3 3 3" xfId="6039" xr:uid="{86BC717A-895D-4E37-AE08-7FDF5B8A1109}"/>
    <cellStyle name="Notiz 12 3 3 4" xfId="8940" xr:uid="{FD425658-3125-424B-93CD-5D3C22B6A619}"/>
    <cellStyle name="Notiz 12 3 4" xfId="8444" xr:uid="{657B00F4-92CF-40AD-B454-B494898905D8}"/>
    <cellStyle name="Notiz 12 3 5" xfId="6036" xr:uid="{FB704DBE-A175-4576-B739-A625104B7583}"/>
    <cellStyle name="Notiz 12 3 6" xfId="8937" xr:uid="{3BED2D5E-7EF3-4D49-A576-28B890C209BC}"/>
    <cellStyle name="Notiz 12 4" xfId="2444" xr:uid="{A1FD7DB0-5ED6-41EE-A938-97630D6CE69B}"/>
    <cellStyle name="Notiz 12 4 2" xfId="2445" xr:uid="{ECB983F9-3C77-4AC0-84CB-0DAA1BA5CB02}"/>
    <cellStyle name="Notiz 12 4 2 2" xfId="2446" xr:uid="{63C51556-FC81-4EFB-A0A2-2B75AC7DAC17}"/>
    <cellStyle name="Notiz 12 4 2 2 2" xfId="8450" xr:uid="{5AE0BF34-4F85-4F9A-BBA6-4B6C466C7169}"/>
    <cellStyle name="Notiz 12 4 2 2 3" xfId="6042" xr:uid="{935C949B-B3EC-42F8-A2DC-B72F95C5E7ED}"/>
    <cellStyle name="Notiz 12 4 2 2 4" xfId="8943" xr:uid="{69B6BFA3-53F2-43A5-978A-B6E26B4ED1D0}"/>
    <cellStyle name="Notiz 12 4 2 3" xfId="8449" xr:uid="{B0C74EDB-874D-41FB-AD4F-D56C0C9E0561}"/>
    <cellStyle name="Notiz 12 4 2 4" xfId="6041" xr:uid="{33F7DC3C-6709-4835-9780-FCCF3EA1ECCE}"/>
    <cellStyle name="Notiz 12 4 2 5" xfId="8942" xr:uid="{81B26271-A385-4E80-A879-F482D1F4C57A}"/>
    <cellStyle name="Notiz 12 4 3" xfId="2447" xr:uid="{11F3A5D2-48E1-4A0F-83C8-F600B9E6A40E}"/>
    <cellStyle name="Notiz 12 4 3 2" xfId="8451" xr:uid="{5598AFA9-6EF1-4989-9831-0B98F7E391F4}"/>
    <cellStyle name="Notiz 12 4 3 3" xfId="6043" xr:uid="{DF241FEA-DA5E-4EAA-9F67-85B0B8B8ABD2}"/>
    <cellStyle name="Notiz 12 4 3 4" xfId="8944" xr:uid="{1D074ED8-55CE-48C9-A367-4DE56C4EA747}"/>
    <cellStyle name="Notiz 12 4 4" xfId="8448" xr:uid="{F4F364FC-4F1B-4AC5-A215-DF5FD35E4D02}"/>
    <cellStyle name="Notiz 12 4 5" xfId="6040" xr:uid="{66D7F484-C8FF-4520-9523-35E1FD599100}"/>
    <cellStyle name="Notiz 12 4 6" xfId="8941" xr:uid="{84132BD1-5446-45DA-995A-F709A889B5E6}"/>
    <cellStyle name="Notiz 12 5" xfId="2448" xr:uid="{820FA9B9-7E3D-409B-97F4-19920A611DBD}"/>
    <cellStyle name="Notiz 12 5 2" xfId="2449" xr:uid="{0CEC323C-79FC-4888-9F5C-2F8F53F095B5}"/>
    <cellStyle name="Notiz 12 5 2 2" xfId="8453" xr:uid="{854218AC-9847-4068-BAE3-B3AA63B4B4AC}"/>
    <cellStyle name="Notiz 12 5 2 3" xfId="6045" xr:uid="{EF2278EB-8840-4D57-8B07-2076CCB37220}"/>
    <cellStyle name="Notiz 12 5 2 4" xfId="8946" xr:uid="{C9657E4D-1448-4C49-AB2A-AE45B74ECF2E}"/>
    <cellStyle name="Notiz 12 5 3" xfId="8452" xr:uid="{48960FFF-AA91-46A8-9381-B2CB6243AFB0}"/>
    <cellStyle name="Notiz 12 5 4" xfId="6044" xr:uid="{DC4FAE59-BC77-4CE2-BF7E-4CF566648555}"/>
    <cellStyle name="Notiz 12 5 5" xfId="8945" xr:uid="{EE14B3FC-5D33-45B8-A55A-0A3411A320D1}"/>
    <cellStyle name="Notiz 12 6" xfId="2450" xr:uid="{7E20AEA0-5E2E-423C-99B9-F265E5EF37D8}"/>
    <cellStyle name="Notiz 12 6 2" xfId="8454" xr:uid="{90A34D48-FEE5-4490-9C7A-7DEA29B59C37}"/>
    <cellStyle name="Notiz 12 6 3" xfId="6046" xr:uid="{FB51BB01-655F-4A88-B793-870253EBB108}"/>
    <cellStyle name="Notiz 12 6 4" xfId="8947" xr:uid="{45EA47B3-C424-4FC7-94DB-4EB5285E10D6}"/>
    <cellStyle name="Notiz 12 7" xfId="8435" xr:uid="{D5CAECA9-576B-401A-BD3B-12732AEA5C9A}"/>
    <cellStyle name="Notiz 12 8" xfId="6027" xr:uid="{704EBEF0-FB01-4125-81F6-4B47669DEFEF}"/>
    <cellStyle name="Notiz 12 9" xfId="8928" xr:uid="{65B6C7DE-1021-4042-9886-59B3656C87C0}"/>
    <cellStyle name="Notiz 12_Anlagen " xfId="2451" xr:uid="{9F9552B4-AFBF-4238-9F4D-D65D31F6EE37}"/>
    <cellStyle name="Notiz 13" xfId="2452" xr:uid="{494E17D5-C9BD-454E-8753-D7CE6890E7F0}"/>
    <cellStyle name="Notiz 13 10" xfId="2453" xr:uid="{385301E2-1F33-405D-A412-9BBCBB30E5D8}"/>
    <cellStyle name="Notiz 13 10 2" xfId="2454" xr:uid="{9DFCB3C6-D217-4394-A2FF-2DE523801D0D}"/>
    <cellStyle name="Notiz 13 11" xfId="2455" xr:uid="{CE81A69F-19CE-464C-8AAE-559815B5A2BF}"/>
    <cellStyle name="Notiz 13 12" xfId="2456" xr:uid="{EBF93E33-1630-4940-9FA6-3634896A7A45}"/>
    <cellStyle name="Notiz 13 2" xfId="2457" xr:uid="{584D0874-E722-4ABE-966F-DE882754A1A2}"/>
    <cellStyle name="Notiz 13 2 2" xfId="2458" xr:uid="{44BAEADE-5E1F-4CB5-9996-5052F6876F76}"/>
    <cellStyle name="Notiz 13 2 2 2" xfId="2459" xr:uid="{E3F59F5A-0A11-4FB0-A0C5-94F8DCE24DAE}"/>
    <cellStyle name="Notiz 13 2 2 2 2" xfId="2460" xr:uid="{2802A758-17F0-462B-86A8-1C08818A1F12}"/>
    <cellStyle name="Notiz 13 2 2 2 2 2" xfId="8458" xr:uid="{4F666643-D1B1-477C-9FB3-754DCADD731A}"/>
    <cellStyle name="Notiz 13 2 2 2 2 3" xfId="6050" xr:uid="{18F9EFBE-4F5D-4F76-87CD-D94664A3597E}"/>
    <cellStyle name="Notiz 13 2 2 2 2 4" xfId="8951" xr:uid="{2911C764-A991-4009-A0ED-E88DA562128E}"/>
    <cellStyle name="Notiz 13 2 2 2 3" xfId="8457" xr:uid="{FD9175DC-C6E8-4AAF-AF40-5B9CAB64CA50}"/>
    <cellStyle name="Notiz 13 2 2 2 4" xfId="6049" xr:uid="{E2A653DC-AC97-41A3-A512-DE536F8521E7}"/>
    <cellStyle name="Notiz 13 2 2 2 5" xfId="8950" xr:uid="{E60034E6-E714-47D8-B1B0-523384264728}"/>
    <cellStyle name="Notiz 13 2 2 3" xfId="2461" xr:uid="{B8C6553D-B792-4193-812B-AAB4922A599C}"/>
    <cellStyle name="Notiz 13 2 2 3 2" xfId="8459" xr:uid="{7C89AE43-B824-46A1-80DC-C7473E9C45F5}"/>
    <cellStyle name="Notiz 13 2 2 3 3" xfId="6051" xr:uid="{5D53A38D-DA3B-4BE4-97A2-1138AFABEB71}"/>
    <cellStyle name="Notiz 13 2 2 3 4" xfId="8952" xr:uid="{A74B94B6-6EBC-437B-ABEF-1C66C01B3E29}"/>
    <cellStyle name="Notiz 13 2 2 4" xfId="8456" xr:uid="{D844562F-D09B-470F-B5EC-C2F5C1052221}"/>
    <cellStyle name="Notiz 13 2 2 5" xfId="6048" xr:uid="{3265C954-2D4A-4791-9F64-976A349C23BB}"/>
    <cellStyle name="Notiz 13 2 2 6" xfId="8949" xr:uid="{A4083B1C-BC6F-4807-A5FF-CD0C674A922F}"/>
    <cellStyle name="Notiz 13 2 3" xfId="2462" xr:uid="{2C8F1A3A-225A-4F0F-AA52-8EE8D87E45E0}"/>
    <cellStyle name="Notiz 13 2 3 2" xfId="2463" xr:uid="{3A1C9BCD-6D88-42BF-8490-91BCCB630C88}"/>
    <cellStyle name="Notiz 13 2 3 2 2" xfId="8461" xr:uid="{22A894BA-D230-43F5-A49F-8C1102354F51}"/>
    <cellStyle name="Notiz 13 2 3 2 3" xfId="6053" xr:uid="{F737DBFA-0B59-4ADC-8126-09EBDDFD3D20}"/>
    <cellStyle name="Notiz 13 2 3 2 4" xfId="8954" xr:uid="{1DCE2E5E-9CB3-4929-B4FE-2B34B5FC81E6}"/>
    <cellStyle name="Notiz 13 2 3 3" xfId="8460" xr:uid="{B0650604-714D-4317-B3AA-AE200690F0E5}"/>
    <cellStyle name="Notiz 13 2 3 4" xfId="6052" xr:uid="{15C0E572-CC12-4EE2-A9D0-75E472795D8C}"/>
    <cellStyle name="Notiz 13 2 3 5" xfId="8953" xr:uid="{F0EC71C9-0DFC-4054-BA3A-9BB4DEA2343C}"/>
    <cellStyle name="Notiz 13 2 4" xfId="2464" xr:uid="{746FF3B4-3EB1-4756-A887-D6D12B355858}"/>
    <cellStyle name="Notiz 13 2 4 2" xfId="8462" xr:uid="{8F9E9ECB-193D-4F3B-AAA2-D253CEE1EA2F}"/>
    <cellStyle name="Notiz 13 2 4 3" xfId="6054" xr:uid="{1EC1768D-DB01-4EA0-B56D-6ABF871963A9}"/>
    <cellStyle name="Notiz 13 2 4 4" xfId="8955" xr:uid="{4F19B25F-9A9C-419C-A14F-8CFF994B9D67}"/>
    <cellStyle name="Notiz 13 2 5" xfId="8455" xr:uid="{2596AFB5-95D4-4D4F-8398-185A88033364}"/>
    <cellStyle name="Notiz 13 2 6" xfId="6047" xr:uid="{2659ABC6-F732-469D-9684-2A0700F290DF}"/>
    <cellStyle name="Notiz 13 2 7" xfId="8948" xr:uid="{7F2E7C05-CB3A-480A-8142-C8D724254F3C}"/>
    <cellStyle name="Notiz 13 2_Tabelle9" xfId="2465" xr:uid="{8AF79120-2113-4788-9604-8DB3AEC21C54}"/>
    <cellStyle name="Notiz 13 3" xfId="2466" xr:uid="{4102FF60-5B64-489B-90AE-935ED436B79B}"/>
    <cellStyle name="Notiz 13 3 2" xfId="2467" xr:uid="{D385C760-2EFC-420E-9B8C-8919FA5F7532}"/>
    <cellStyle name="Notiz 13 3 2 2" xfId="2468" xr:uid="{3703F7AD-B19C-4EA4-AC48-8B538ADB7B5B}"/>
    <cellStyle name="Notiz 13 3 2 2 2" xfId="2469" xr:uid="{93C2421D-5670-445F-9293-86A85DC1F0F8}"/>
    <cellStyle name="Notiz 13 3 2 2 2 2" xfId="8465" xr:uid="{CD3225DB-FEB2-4191-80BA-699CCBEE721D}"/>
    <cellStyle name="Notiz 13 3 2 2 2 3" xfId="6057" xr:uid="{A9407198-1C61-42EB-96C5-1AD6A494C844}"/>
    <cellStyle name="Notiz 13 3 2 2 2 4" xfId="8958" xr:uid="{BADABCD1-6BFD-4555-B072-0CF24E4CCA94}"/>
    <cellStyle name="Notiz 13 3 2 2 3" xfId="8464" xr:uid="{27742883-E01C-422E-9A06-B0FEB1D9748B}"/>
    <cellStyle name="Notiz 13 3 2 2 4" xfId="6056" xr:uid="{B0967BAB-E36D-47C4-963F-19AE45354A63}"/>
    <cellStyle name="Notiz 13 3 2 2 5" xfId="8957" xr:uid="{86CAD504-2518-4B95-81C4-A30ED4D5A867}"/>
    <cellStyle name="Notiz 13 3 2 3" xfId="2470" xr:uid="{2A2B61D6-5BFF-4868-8C71-02E56CBC7742}"/>
    <cellStyle name="Notiz 13 3 2 3 2" xfId="8466" xr:uid="{BCCAB0BB-7015-4610-A5CC-F89E5147AD10}"/>
    <cellStyle name="Notiz 13 3 2 3 3" xfId="6058" xr:uid="{A5114451-DC63-460C-A9B9-80E623639E78}"/>
    <cellStyle name="Notiz 13 3 2 3 4" xfId="8959" xr:uid="{C6B6681B-D53F-43AC-A55B-D181436ED1C0}"/>
    <cellStyle name="Notiz 13 3 2 4" xfId="8463" xr:uid="{CE2198BB-FA46-4625-B556-9F2550105421}"/>
    <cellStyle name="Notiz 13 3 2 5" xfId="6055" xr:uid="{437C3BB8-0E68-4E0C-85EE-03CFE9ED396E}"/>
    <cellStyle name="Notiz 13 3 2 6" xfId="8956" xr:uid="{C50E7967-FDC7-4557-BC58-EDB9A16AF03F}"/>
    <cellStyle name="Notiz 13 3 3" xfId="2471" xr:uid="{4BEFA8AC-D9E5-4CA3-9945-99B7DBFCDF30}"/>
    <cellStyle name="Notiz 13 3 3 2" xfId="2472" xr:uid="{324F25A8-B4E9-4E40-9938-DF17F637A9E5}"/>
    <cellStyle name="Notiz 13 3 4" xfId="2473" xr:uid="{606A91CF-69F3-4349-ACD7-1E62BEB34C66}"/>
    <cellStyle name="Notiz 13 3_Tabelle9" xfId="2474" xr:uid="{49A5B483-9A41-444F-BE96-088C4B610B4D}"/>
    <cellStyle name="Notiz 13 4" xfId="2475" xr:uid="{9D247D65-C74C-46ED-8672-4C769063AA41}"/>
    <cellStyle name="Notiz 13 4 2" xfId="2476" xr:uid="{5ADD3181-0216-4691-B585-D398B45ABAB1}"/>
    <cellStyle name="Notiz 13 4 2 2" xfId="2477" xr:uid="{F26A7B99-9B18-43DF-B04C-0B3C58EBDA9D}"/>
    <cellStyle name="Notiz 13 4 2 2 2" xfId="8469" xr:uid="{7C5C2BD0-E93C-49E3-A854-5F56D6F6B33F}"/>
    <cellStyle name="Notiz 13 4 2 2 3" xfId="6061" xr:uid="{A8F663D7-87B1-4C1A-8E51-95BAE2139FDC}"/>
    <cellStyle name="Notiz 13 4 2 2 4" xfId="8962" xr:uid="{BD155358-D1FF-4111-8D4E-D84F0D9F9A08}"/>
    <cellStyle name="Notiz 13 4 2 3" xfId="8468" xr:uid="{3AE24D46-B9D0-4A12-BD70-E2A71BA0A50D}"/>
    <cellStyle name="Notiz 13 4 2 4" xfId="6060" xr:uid="{B3525DB3-8E10-4D1F-9746-2CD3362B9B2B}"/>
    <cellStyle name="Notiz 13 4 2 5" xfId="8961" xr:uid="{3EB23EC7-DC4B-4340-B9F4-37CA7A2F4645}"/>
    <cellStyle name="Notiz 13 4 3" xfId="2478" xr:uid="{7F69A8FC-E185-4D1E-9D44-71ABE635DF62}"/>
    <cellStyle name="Notiz 13 4 3 2" xfId="8470" xr:uid="{B7C795BC-E4F2-405F-9836-7C92EF26A971}"/>
    <cellStyle name="Notiz 13 4 3 3" xfId="6062" xr:uid="{1B546F73-FADF-425B-8778-0B3318943614}"/>
    <cellStyle name="Notiz 13 4 3 4" xfId="8963" xr:uid="{CD0EBDBC-F17B-48A3-A3EF-73F2748D35D0}"/>
    <cellStyle name="Notiz 13 4 4" xfId="8467" xr:uid="{42E3B023-9B50-42BA-8F72-3CE7FFA157CB}"/>
    <cellStyle name="Notiz 13 4 5" xfId="6059" xr:uid="{FC01B2D6-BB58-420E-B80D-19572D4EB762}"/>
    <cellStyle name="Notiz 13 4 6" xfId="8960" xr:uid="{32FC7F73-F330-48F9-A53E-6E057B3982C3}"/>
    <cellStyle name="Notiz 13 5" xfId="2479" xr:uid="{E51F4470-E3FF-4D57-A2B4-4930EE620D29}"/>
    <cellStyle name="Notiz 13 5 2" xfId="2480" xr:uid="{CE6D8713-6ED8-4038-A08F-62244C09A1BF}"/>
    <cellStyle name="Notiz 13 6" xfId="2481" xr:uid="{7C46A7C2-DC62-4718-8904-624E809B61AA}"/>
    <cellStyle name="Notiz 13 6 2" xfId="2482" xr:uid="{50C6831D-D319-485D-884D-3028A00C35FB}"/>
    <cellStyle name="Notiz 13 7" xfId="2483" xr:uid="{8F444030-6E70-4DCA-9CFC-AF0767E2F41F}"/>
    <cellStyle name="Notiz 13 7 2" xfId="2484" xr:uid="{38C09F60-013F-4938-80E7-8ABF6C5C2C86}"/>
    <cellStyle name="Notiz 13 8" xfId="2485" xr:uid="{B33EDA98-4348-4A91-A8AA-9F7D17D9E9EA}"/>
    <cellStyle name="Notiz 13 8 2" xfId="2486" xr:uid="{D8FCE871-BA81-41CD-AD6C-2E0CF081A5B4}"/>
    <cellStyle name="Notiz 13 9" xfId="2487" xr:uid="{D73FE2CC-8237-4856-8E6A-C6F6D21F898D}"/>
    <cellStyle name="Notiz 13 9 2" xfId="2488" xr:uid="{2F7D74E5-4CC3-4BE1-B7AB-BEEA0B46A93B}"/>
    <cellStyle name="Notiz 13_Tabelle9" xfId="2489" xr:uid="{DABF0536-2953-49EB-AE2D-5C3E6A14F109}"/>
    <cellStyle name="Notiz 14" xfId="2490" xr:uid="{28662B51-A9FF-4109-BC05-F265842228E5}"/>
    <cellStyle name="Notiz 14 2" xfId="8471" xr:uid="{A27FBE24-90D9-447D-84A5-40A4A2A381A3}"/>
    <cellStyle name="Notiz 14 3" xfId="6063" xr:uid="{42C9C5FA-C0CD-4690-8B1E-36655B9DA9B0}"/>
    <cellStyle name="Notiz 14 4" xfId="8964" xr:uid="{3E6C5762-03B9-48DF-89D8-598D91039970}"/>
    <cellStyle name="Notiz 15" xfId="2491" xr:uid="{F2DF03E1-1686-4F17-9396-C155BC5FB83E}"/>
    <cellStyle name="Notiz 15 2" xfId="2492" xr:uid="{5335BB01-206D-434C-9DE9-B6E350E46792}"/>
    <cellStyle name="Notiz 15 2 2" xfId="2493" xr:uid="{39FCA7A5-596A-4182-B9DF-BB13B8B0E56A}"/>
    <cellStyle name="Notiz 15 2 2 2" xfId="8474" xr:uid="{3568837B-B112-4E16-A7D7-82113BABFFAE}"/>
    <cellStyle name="Notiz 15 2 2 3" xfId="6066" xr:uid="{1B08FE22-AB2E-4163-A851-4765C35671D2}"/>
    <cellStyle name="Notiz 15 2 2 4" xfId="8967" xr:uid="{E654E201-CD75-4186-A8C2-EF8D7D70A147}"/>
    <cellStyle name="Notiz 15 2 3" xfId="8473" xr:uid="{9567DB0E-CB31-4EE6-A34D-152D4E926A06}"/>
    <cellStyle name="Notiz 15 2 4" xfId="6065" xr:uid="{7EE3C479-3A5F-4E96-9EAF-829F6E3F9B66}"/>
    <cellStyle name="Notiz 15 2 5" xfId="8966" xr:uid="{7C985501-3E92-4763-B12E-90B39A520F5B}"/>
    <cellStyle name="Notiz 15 3" xfId="2494" xr:uid="{FE05D7D5-3186-4844-8356-D0FD652B4348}"/>
    <cellStyle name="Notiz 15 3 2" xfId="8475" xr:uid="{573E10C7-ED5B-4185-B03E-7777BE9453D5}"/>
    <cellStyle name="Notiz 15 3 3" xfId="6067" xr:uid="{77C67353-DD31-460D-B537-002949A59E46}"/>
    <cellStyle name="Notiz 15 3 4" xfId="8968" xr:uid="{9570CE74-2160-47A1-BEAD-F05D8D0A00B4}"/>
    <cellStyle name="Notiz 15 4" xfId="8472" xr:uid="{2CB5A549-85BA-4253-8A85-BBF8581C0BBB}"/>
    <cellStyle name="Notiz 15 5" xfId="6064" xr:uid="{CE76C57D-31C6-4DCD-9476-EF5CC9A7DC0F}"/>
    <cellStyle name="Notiz 15 6" xfId="8965" xr:uid="{7B05FEFD-035D-4970-897E-CC5D9DF6CF1A}"/>
    <cellStyle name="Notiz 16" xfId="2495" xr:uid="{F624C852-987E-4057-B2F8-29596554E8D0}"/>
    <cellStyle name="Notiz 16 2" xfId="8476" xr:uid="{D835B8FD-7FA5-417B-86D2-1A8D16864391}"/>
    <cellStyle name="Notiz 16 3" xfId="6068" xr:uid="{5F6150C3-8F57-46D5-9AC8-9B4C447483B6}"/>
    <cellStyle name="Notiz 16 4" xfId="8969" xr:uid="{5ADF2C6A-60D8-47B3-B2A7-23BA0165279F}"/>
    <cellStyle name="Notiz 17" xfId="2496" xr:uid="{0AEE94FF-5E24-4C1E-B2C0-961B35A825AC}"/>
    <cellStyle name="Notiz 17 2" xfId="8477" xr:uid="{5A590311-7532-49BF-9DD9-DD9296FB8524}"/>
    <cellStyle name="Notiz 17 3" xfId="6069" xr:uid="{9D80C378-F0EC-4C4D-AEBA-4F9F4BA3FD01}"/>
    <cellStyle name="Notiz 17 4" xfId="8970" xr:uid="{4BD32F5E-6448-4528-B80D-2799E6C96F0A}"/>
    <cellStyle name="Notiz 18" xfId="2497" xr:uid="{3562C0D9-0979-4D9D-B6AF-5A38D1EAA904}"/>
    <cellStyle name="Notiz 18 2" xfId="8478" xr:uid="{8F04C723-F4AF-4868-895C-35B5BF3EFD78}"/>
    <cellStyle name="Notiz 18 3" xfId="6070" xr:uid="{6272C6C6-1D89-48B7-93DF-0E1E14CDD815}"/>
    <cellStyle name="Notiz 18 4" xfId="8971" xr:uid="{BBEF8371-E82B-4B42-A12A-61DB5CB6B109}"/>
    <cellStyle name="Notiz 19" xfId="6882" xr:uid="{7B096547-8DE9-4729-9050-54BDA06BFC4B}"/>
    <cellStyle name="Notiz 2" xfId="2498" xr:uid="{89C6C458-F658-4E6C-8E0A-4B9CF96F02E8}"/>
    <cellStyle name="Notiz 2 10" xfId="2499" xr:uid="{2B4B0248-D59F-4C70-B979-4093BCDAB1FB}"/>
    <cellStyle name="Notiz 2 10 2" xfId="8480" xr:uid="{D2641916-E6DB-4395-91D1-B723704C50B4}"/>
    <cellStyle name="Notiz 2 10 3" xfId="6072" xr:uid="{1910A0BA-112D-4615-BDA3-DCF4BCBEBB43}"/>
    <cellStyle name="Notiz 2 10 4" xfId="8973" xr:uid="{AB2C136C-4803-4FB6-8D77-4BAA3A652596}"/>
    <cellStyle name="Notiz 2 11" xfId="2500" xr:uid="{74542201-A169-4F2F-807C-752D09595E4C}"/>
    <cellStyle name="Notiz 2 11 2" xfId="8481" xr:uid="{774526EB-50F1-4E56-8AC2-4DEB6BD68191}"/>
    <cellStyle name="Notiz 2 11 3" xfId="6073" xr:uid="{9AAA1CE2-5D57-4A50-927A-893F927F897F}"/>
    <cellStyle name="Notiz 2 11 4" xfId="8974" xr:uid="{2461BEFE-F78B-4278-96F1-7C143A767C48}"/>
    <cellStyle name="Notiz 2 12" xfId="4347" xr:uid="{58767715-9610-4201-B609-F167C47F5838}"/>
    <cellStyle name="Notiz 2 12 2" xfId="8625" xr:uid="{8D13DC45-9E3B-4322-B45F-44CA3757CB19}"/>
    <cellStyle name="Notiz 2 12 3" xfId="6915" xr:uid="{0DA09435-58B9-4E73-821D-F33399F00986}"/>
    <cellStyle name="Notiz 2 12 4" xfId="9065" xr:uid="{B9024939-4865-4FDE-99FA-A6CA17E77025}"/>
    <cellStyle name="Notiz 2 13" xfId="4746" xr:uid="{4A33DAAB-1A0A-4EDA-BCC2-379413C720DC}"/>
    <cellStyle name="Notiz 2 13 2" xfId="7251" xr:uid="{83A52221-4D7E-4355-AEDF-EE98DFE92823}"/>
    <cellStyle name="Notiz 2 13 3" xfId="9353" xr:uid="{14F249D1-27AB-489C-88B7-39776680FCC7}"/>
    <cellStyle name="Notiz 2 14" xfId="4780" xr:uid="{C352B580-8BA3-43B2-99AE-B80402EEAE5B}"/>
    <cellStyle name="Notiz 2 14 2" xfId="7277" xr:uid="{EFDAC820-71E8-43AD-88CC-70F5FA7D3936}"/>
    <cellStyle name="Notiz 2 14 3" xfId="9377" xr:uid="{DBE2B44A-DA17-4DBD-85BE-B31EABE7E50A}"/>
    <cellStyle name="Notiz 2 15" xfId="4801" xr:uid="{010626A5-B5F9-4319-BFD9-1AB55450A691}"/>
    <cellStyle name="Notiz 2 15 2" xfId="7297" xr:uid="{60E6EA82-72E3-4306-B60D-7F44BD393EA9}"/>
    <cellStyle name="Notiz 2 15 3" xfId="9394" xr:uid="{5978A451-B32A-4A79-9B52-DAA975B1A809}"/>
    <cellStyle name="Notiz 2 16" xfId="4934" xr:uid="{FD78A159-B00F-4B1C-95B0-F25841D61909}"/>
    <cellStyle name="Notiz 2 16 2" xfId="7429" xr:uid="{8ED29B16-01D9-47A8-AA8E-ECBCC2EB48B0}"/>
    <cellStyle name="Notiz 2 16 3" xfId="9485" xr:uid="{507C2CAB-5FAA-401A-BEF6-4D0147DA01CA}"/>
    <cellStyle name="Notiz 2 17" xfId="4775" xr:uid="{3C2C9F95-F18A-464C-8F41-EC18C87C985D}"/>
    <cellStyle name="Notiz 2 17 2" xfId="7272" xr:uid="{3F57B4F4-1080-4161-A0FE-382A9A148DD3}"/>
    <cellStyle name="Notiz 2 17 3" xfId="9372" xr:uid="{7D3D265C-AFA3-47A1-ACC2-6276938EC8C3}"/>
    <cellStyle name="Notiz 2 18" xfId="5214" xr:uid="{DDE816C2-3622-4E30-9533-ED33D0228062}"/>
    <cellStyle name="Notiz 2 18 2" xfId="7707" xr:uid="{90ED7904-E3EB-417E-809E-D97403DE9209}"/>
    <cellStyle name="Notiz 2 18 3" xfId="9675" xr:uid="{8EBB50AC-0094-497B-A289-66EECEEBB869}"/>
    <cellStyle name="Notiz 2 19" xfId="5632" xr:uid="{4E20CFFC-C1C4-4384-B08E-2248DD6B1E28}"/>
    <cellStyle name="Notiz 2 19 2" xfId="8121" xr:uid="{08DE18B0-0965-4A4B-ACC7-B7B3791D3634}"/>
    <cellStyle name="Notiz 2 19 3" xfId="9948" xr:uid="{934EC13D-7981-4F8C-A26C-05DBF07539D4}"/>
    <cellStyle name="Notiz 2 2" xfId="2501" xr:uid="{4D3A39E4-FDC0-462D-A954-29ED559806BB}"/>
    <cellStyle name="Notiz 2 2 10" xfId="5231" xr:uid="{320AF178-D930-4DD9-924B-B26ECB289988}"/>
    <cellStyle name="Notiz 2 2 10 2" xfId="7723" xr:uid="{6605A40D-BEED-418F-BA18-CFDF6F4A1F13}"/>
    <cellStyle name="Notiz 2 2 10 3" xfId="9690" xr:uid="{0124A052-5869-4A5E-A07A-4B9E3201EEB4}"/>
    <cellStyle name="Notiz 2 2 11" xfId="5366" xr:uid="{DD1EACF7-7D5A-46A5-A575-633CD492FC92}"/>
    <cellStyle name="Notiz 2 2 11 2" xfId="7857" xr:uid="{2C8E63E0-67BD-475D-A0C1-EA038896677C}"/>
    <cellStyle name="Notiz 2 2 11 3" xfId="9775" xr:uid="{CF15BF0F-BB39-4F4E-82F6-E68E00082463}"/>
    <cellStyle name="Notiz 2 2 12" xfId="5515" xr:uid="{3B349D3D-FB41-4D81-BA79-6A768132AF5A}"/>
    <cellStyle name="Notiz 2 2 12 2" xfId="8006" xr:uid="{66687691-5AAC-4BC3-9B46-ABCD9F78511D}"/>
    <cellStyle name="Notiz 2 2 12 3" xfId="9873" xr:uid="{1178837D-982D-4D04-89E4-FC962D8E122D}"/>
    <cellStyle name="Notiz 2 2 13" xfId="5729" xr:uid="{98C55D96-853A-4DD9-AE55-7B028698BAE8}"/>
    <cellStyle name="Notiz 2 2 13 2" xfId="8218" xr:uid="{8250036F-A78E-40A8-AA89-44A217200D39}"/>
    <cellStyle name="Notiz 2 2 13 3" xfId="10014" xr:uid="{652D806F-70D3-4202-9674-F1C0DEBBBDE6}"/>
    <cellStyle name="Notiz 2 2 2" xfId="2502" xr:uid="{E0BBCBBA-0934-4CD1-9E1C-A87C835A8649}"/>
    <cellStyle name="Notiz 2 2 2 2" xfId="4729" xr:uid="{E6F754EA-C347-4438-B9C7-58CEE065A55B}"/>
    <cellStyle name="Notiz 2 2 2 2 2" xfId="7238" xr:uid="{B106A6CF-1240-4DF7-BAA8-64F014C0E28A}"/>
    <cellStyle name="Notiz 2 2 2 2 3" xfId="9342" xr:uid="{71123CED-C4EA-4D0E-AD83-DB67221D79B4}"/>
    <cellStyle name="Notiz 2 2 2 3" xfId="4884" xr:uid="{64A138C2-3651-4CE0-82D8-9F44AAF145EE}"/>
    <cellStyle name="Notiz 2 2 2 3 2" xfId="7379" xr:uid="{AE0904E0-D145-488E-AA2E-40D4368C56FB}"/>
    <cellStyle name="Notiz 2 2 2 3 3" xfId="9448" xr:uid="{152BA30B-B4CE-4E6A-A92C-E24336A496B6}"/>
    <cellStyle name="Notiz 2 2 2 4" xfId="5010" xr:uid="{41B13735-36B0-44A9-973F-7B4BB12A497B}"/>
    <cellStyle name="Notiz 2 2 2 4 2" xfId="7504" xr:uid="{972A6AD5-A8CE-4B46-B0AE-78A78F90AB23}"/>
    <cellStyle name="Notiz 2 2 2 4 3" xfId="9534" xr:uid="{559359CC-7FE1-4BA6-A1BE-E9C809393313}"/>
    <cellStyle name="Notiz 2 2 2 5" xfId="5151" xr:uid="{9D272803-18C9-42BD-9CA3-6EA97A0BCA40}"/>
    <cellStyle name="Notiz 2 2 2 5 2" xfId="7644" xr:uid="{B258DC86-D4D0-424C-9056-9310507EDB1E}"/>
    <cellStyle name="Notiz 2 2 2 5 3" xfId="9625" xr:uid="{B44CE1B9-9310-4334-9715-E91756AFDE23}"/>
    <cellStyle name="Notiz 2 2 2 6" xfId="5298" xr:uid="{D4C7B075-4772-4F39-896B-0BCC596F23A9}"/>
    <cellStyle name="Notiz 2 2 2 6 2" xfId="7790" xr:uid="{0F284408-1B59-4E01-BBB2-98EF419682B1}"/>
    <cellStyle name="Notiz 2 2 2 6 3" xfId="9731" xr:uid="{C2D74197-D414-47F4-AB32-0F70C09F5CDF}"/>
    <cellStyle name="Notiz 2 2 2 7" xfId="5433" xr:uid="{46CC9153-8B9E-408C-9FDE-954D5D5587B9}"/>
    <cellStyle name="Notiz 2 2 2 7 2" xfId="7924" xr:uid="{C7F677BE-BF25-4F15-8171-03756016B002}"/>
    <cellStyle name="Notiz 2 2 2 7 3" xfId="9816" xr:uid="{0F073F48-CD24-4453-9233-9940D9BA6CDD}"/>
    <cellStyle name="Notiz 2 2 2 8" xfId="5583" xr:uid="{62BBB5C0-1D02-405C-8484-45859DC5A041}"/>
    <cellStyle name="Notiz 2 2 2 8 2" xfId="8074" xr:uid="{57C3192B-AA51-475B-A9DA-05B4D5D6F2B0}"/>
    <cellStyle name="Notiz 2 2 2 8 3" xfId="9914" xr:uid="{EE87925C-047F-4C2B-B137-2B052FF53A35}"/>
    <cellStyle name="Notiz 2 2 3" xfId="2503" xr:uid="{FF82054F-6D0E-4AF6-9FD0-B936E9D00058}"/>
    <cellStyle name="Notiz 2 2 4" xfId="2504" xr:uid="{939D9A8E-0D59-4CA7-B793-6B6BE8CEE1CB}"/>
    <cellStyle name="Notiz 2 2 4 2" xfId="8482" xr:uid="{B7A78053-67B7-4C3B-8663-30165B76A90C}"/>
    <cellStyle name="Notiz 2 2 4 3" xfId="6074" xr:uid="{308EB95B-5DE2-470C-90DF-7091701D0354}"/>
    <cellStyle name="Notiz 2 2 4 4" xfId="8975" xr:uid="{CA709D5D-23DA-4BFB-AA3A-5712BB1C6095}"/>
    <cellStyle name="Notiz 2 2 5" xfId="4448" xr:uid="{41C03F68-38BC-4D30-BBDA-ECB7D628F1C7}"/>
    <cellStyle name="Notiz 2 2 5 2" xfId="8665" xr:uid="{E6D21373-2F82-400F-9E79-03DD3DBB202A}"/>
    <cellStyle name="Notiz 2 2 5 3" xfId="7012" xr:uid="{52097D83-9759-4EE7-9EB6-775394A0B19C}"/>
    <cellStyle name="Notiz 2 2 5 4" xfId="9159" xr:uid="{81F43AB4-4FB5-4523-AFDB-E809363F0942}"/>
    <cellStyle name="Notiz 2 2 6" xfId="4629" xr:uid="{117FEC9D-93C0-446E-959F-6E729F780637}"/>
    <cellStyle name="Notiz 2 2 6 2" xfId="7158" xr:uid="{3C16904E-56FF-4F65-A22E-962E6062853C}"/>
    <cellStyle name="Notiz 2 2 6 3" xfId="9283" xr:uid="{DD53E054-D89B-44C4-A999-24908E55AF88}"/>
    <cellStyle name="Notiz 2 2 7" xfId="4816" xr:uid="{8340CD21-0832-4682-842A-D424DC16BB9D}"/>
    <cellStyle name="Notiz 2 2 7 2" xfId="7311" xr:uid="{7B32E5BD-3110-4C6A-BED4-E28D0709B105}"/>
    <cellStyle name="Notiz 2 2 7 3" xfId="9406" xr:uid="{D838751C-A161-411A-9772-A62A87576B0B}"/>
    <cellStyle name="Notiz 2 2 8" xfId="4943" xr:uid="{E614605A-A244-4096-BDEB-0BCE48BA36A3}"/>
    <cellStyle name="Notiz 2 2 8 2" xfId="7437" xr:uid="{F2326B13-F0B0-4089-9C0D-CB861B3BC768}"/>
    <cellStyle name="Notiz 2 2 8 3" xfId="9493" xr:uid="{62252368-2B62-4CBA-9DFE-3DE378BD3673}"/>
    <cellStyle name="Notiz 2 2 9" xfId="5083" xr:uid="{6EF7D021-E62F-413F-B005-2934B68669D3}"/>
    <cellStyle name="Notiz 2 2 9 2" xfId="7576" xr:uid="{6340C7F3-A9E1-42EA-895B-9C377CF2D3CC}"/>
    <cellStyle name="Notiz 2 2 9 3" xfId="9583" xr:uid="{65E721BF-783A-44F4-B200-80F4DDF5A767}"/>
    <cellStyle name="Notiz 2 2_Anlagen " xfId="2505" xr:uid="{BCAC1D91-2E1A-4A32-A14B-099180861655}"/>
    <cellStyle name="Notiz 2 20" xfId="8479" xr:uid="{9F59F6C4-6744-420D-B39B-91C37841ECAB}"/>
    <cellStyle name="Notiz 2 21" xfId="6071" xr:uid="{073D3A32-D89A-45B3-8923-A112246A5EA2}"/>
    <cellStyle name="Notiz 2 22" xfId="8972" xr:uid="{DCA90652-4A91-4AAB-AD39-0DFF471B907C}"/>
    <cellStyle name="Notiz 2 3" xfId="2506" xr:uid="{97BA161A-2149-4C24-BF21-DE43713F971C}"/>
    <cellStyle name="Notiz 2 3 2" xfId="4492" xr:uid="{BDC8C495-5F74-4C94-87E0-8B4C4BCAC9F1}"/>
    <cellStyle name="Notiz 2 3 2 2" xfId="8673" xr:uid="{75F3872E-4308-469D-BECF-B8EF70F21A00}"/>
    <cellStyle name="Notiz 2 3 2 3" xfId="7054" xr:uid="{060012EB-BE28-41EF-B376-FA4CB428328C}"/>
    <cellStyle name="Notiz 2 3 2 4" xfId="9201" xr:uid="{CCC8876D-2AE7-4B5E-9616-706845D73719}"/>
    <cellStyle name="Notiz 2 3 3" xfId="5771" xr:uid="{427ADDF7-EA1F-4FFE-B382-59ED790145F3}"/>
    <cellStyle name="Notiz 2 3 3 2" xfId="8260" xr:uid="{F2EE4217-7D93-4227-B3A1-86BC00ABED84}"/>
    <cellStyle name="Notiz 2 3 3 3" xfId="10045" xr:uid="{9C34EA67-5C9C-47EB-842B-61A2250E1131}"/>
    <cellStyle name="Notiz 2 3 4" xfId="8483" xr:uid="{3A71FAF9-7A6D-465D-80DF-6D62EFA0EE7C}"/>
    <cellStyle name="Notiz 2 3 5" xfId="6075" xr:uid="{3799A1FC-38E4-4CBE-AB3F-10FC0225F7F9}"/>
    <cellStyle name="Notiz 2 3 6" xfId="8976" xr:uid="{936E4096-C46B-47C3-80EA-6A24A739D81A}"/>
    <cellStyle name="Notiz 2 4" xfId="2507" xr:uid="{7C5D71D3-1FF5-4B26-8760-E7AD6F1447E2}"/>
    <cellStyle name="Notiz 2 4 2" xfId="2508" xr:uid="{3A5A662F-15E1-4CEA-B3E7-0684C3555A59}"/>
    <cellStyle name="Notiz 2 4 2 2" xfId="8484" xr:uid="{EEF6172C-4725-4D1F-8D4B-F9DB9AA29834}"/>
    <cellStyle name="Notiz 2 4 2 3" xfId="6076" xr:uid="{B09D6AA8-C79D-41C4-9B90-7C647DA509A7}"/>
    <cellStyle name="Notiz 2 4 2 4" xfId="8977" xr:uid="{390974BD-DA9D-4D1A-8DAB-BC753017E248}"/>
    <cellStyle name="Notiz 2 4 3" xfId="2509" xr:uid="{8AC5296B-81D5-4112-8820-CD31D48479CB}"/>
    <cellStyle name="Notiz 2 4 4" xfId="4471" xr:uid="{75196BDF-B496-422D-A884-1E034FC2B7CE}"/>
    <cellStyle name="Notiz 2 4 4 2" xfId="8669" xr:uid="{27529D5A-2973-4231-BE36-B29DD58B31EE}"/>
    <cellStyle name="Notiz 2 4 4 3" xfId="7033" xr:uid="{F70FE9F6-311F-4069-9247-0D33B1A33CF1}"/>
    <cellStyle name="Notiz 2 4 4 4" xfId="9180" xr:uid="{579685C7-B034-4B9A-9F41-8B02DE622FF5}"/>
    <cellStyle name="Notiz 2 4 5" xfId="5750" xr:uid="{F8B2A701-074B-49D5-8EEA-DF64B96D84F0}"/>
    <cellStyle name="Notiz 2 4 5 2" xfId="8239" xr:uid="{2694FB39-26BD-4320-AD37-8631164757CC}"/>
    <cellStyle name="Notiz 2 4 5 3" xfId="10028" xr:uid="{B65BEBF1-86A0-4673-8D98-7E2CB5825EA0}"/>
    <cellStyle name="Notiz 2 4_Tabelle9" xfId="2510" xr:uid="{FDDA4B31-C9DA-48DC-8C9B-CE3F2550664F}"/>
    <cellStyle name="Notiz 2 5" xfId="2511" xr:uid="{46556DDA-58D1-48E8-84E3-770931EA79A9}"/>
    <cellStyle name="Notiz 2 5 2" xfId="2512" xr:uid="{9FB111EA-9DDB-4569-87EE-F225ACF02EAE}"/>
    <cellStyle name="Notiz 2 5 2 2" xfId="8486" xr:uid="{D31905A3-2596-42EF-B080-3E611FB49D31}"/>
    <cellStyle name="Notiz 2 5 2 3" xfId="6078" xr:uid="{36EADC7D-E58A-4688-85B1-A26F535529A9}"/>
    <cellStyle name="Notiz 2 5 2 4" xfId="8979" xr:uid="{26CA60D3-A3F2-45CA-9C16-91A0ABCB9005}"/>
    <cellStyle name="Notiz 2 5 3" xfId="2513" xr:uid="{93891C17-9AC4-4542-8346-F5477A855732}"/>
    <cellStyle name="Notiz 2 5 3 2" xfId="2514" xr:uid="{75A7CB8B-41DF-4A0E-9E9C-B9929C7220B8}"/>
    <cellStyle name="Notiz 2 5 3 2 2" xfId="8488" xr:uid="{321FBD23-1D4F-4608-9F3D-79B8F5513496}"/>
    <cellStyle name="Notiz 2 5 3 2 3" xfId="6080" xr:uid="{FD6A864C-AACE-4925-8ED8-D99AF09E1458}"/>
    <cellStyle name="Notiz 2 5 3 2 4" xfId="8981" xr:uid="{0E210858-278C-4BFA-B300-07E5D7BAE244}"/>
    <cellStyle name="Notiz 2 5 3 3" xfId="8487" xr:uid="{346FD527-80F0-4E48-A624-BD67C9D7E958}"/>
    <cellStyle name="Notiz 2 5 3 4" xfId="6079" xr:uid="{594156EC-C050-4A9E-9C6F-C3CAE7F3F2B2}"/>
    <cellStyle name="Notiz 2 5 3 5" xfId="8980" xr:uid="{E87D0A10-EA3B-4516-9B6F-5A882A5B2CDF}"/>
    <cellStyle name="Notiz 2 5 4" xfId="2515" xr:uid="{B0DF6842-8701-4858-94A6-66FEF89FF67E}"/>
    <cellStyle name="Notiz 2 5 4 2" xfId="8489" xr:uid="{519B4EA7-E795-4ED3-9AA8-45B60D0CF5F8}"/>
    <cellStyle name="Notiz 2 5 4 3" xfId="6081" xr:uid="{63569047-4016-4457-905E-576CB485EDF9}"/>
    <cellStyle name="Notiz 2 5 4 4" xfId="8982" xr:uid="{3EBE7D6F-318C-46ED-A201-F7F5E89B8205}"/>
    <cellStyle name="Notiz 2 5 5" xfId="4553" xr:uid="{EF54AC79-B564-4372-A3A8-84301A4DCA76}"/>
    <cellStyle name="Notiz 2 5 6" xfId="8485" xr:uid="{21D996ED-A2F7-494F-AA84-FE175AB9C329}"/>
    <cellStyle name="Notiz 2 5 7" xfId="6077" xr:uid="{6F3E653B-FA8D-4B1A-9855-A9FB2243EE55}"/>
    <cellStyle name="Notiz 2 5 8" xfId="8978" xr:uid="{27664EC2-C66D-4270-9994-FA60283D6F0D}"/>
    <cellStyle name="Notiz 2 6" xfId="2516" xr:uid="{5EB07377-003E-4863-BD0D-516F6692DCD2}"/>
    <cellStyle name="Notiz 2 6 2" xfId="8490" xr:uid="{44B167D3-C0B5-4B17-87F7-D707C96AC8C5}"/>
    <cellStyle name="Notiz 2 6 3" xfId="6082" xr:uid="{0B6C168B-CCDE-455D-B921-A50C612395FC}"/>
    <cellStyle name="Notiz 2 6 4" xfId="8983" xr:uid="{3F3B4183-50E7-4A43-91D0-FC8436B840C8}"/>
    <cellStyle name="Notiz 2 7" xfId="2517" xr:uid="{462CA45A-A2D4-408B-9911-1D9370B7DCD1}"/>
    <cellStyle name="Notiz 2 7 2" xfId="8491" xr:uid="{7304C4AF-B4C6-4389-A055-EC028ED710EE}"/>
    <cellStyle name="Notiz 2 7 3" xfId="6083" xr:uid="{C848985C-1089-4079-B958-68ED0DCF5BD2}"/>
    <cellStyle name="Notiz 2 7 4" xfId="8984" xr:uid="{32DEB9D8-CB69-4642-BB6A-D330AFCADD6A}"/>
    <cellStyle name="Notiz 2 8" xfId="2518" xr:uid="{23D34E49-FBF4-4B11-B18A-F8FB4A93A879}"/>
    <cellStyle name="Notiz 2 8 2" xfId="8492" xr:uid="{814483B3-A84C-4714-8557-628BCBD389CC}"/>
    <cellStyle name="Notiz 2 8 3" xfId="6084" xr:uid="{64FABDEF-1849-43F6-B56B-562165193173}"/>
    <cellStyle name="Notiz 2 8 4" xfId="8985" xr:uid="{21778329-67E4-42C7-9C05-4DBD3FEA6AE6}"/>
    <cellStyle name="Notiz 2 9" xfId="2519" xr:uid="{13554818-A39F-41E8-B899-2AB7498A5AB2}"/>
    <cellStyle name="Notiz 2 9 2" xfId="8493" xr:uid="{93130C26-D84D-487A-82A4-14502D9AF915}"/>
    <cellStyle name="Notiz 2 9 3" xfId="6085" xr:uid="{2EFC3100-D225-4C1A-B1E4-00C19365EB01}"/>
    <cellStyle name="Notiz 2 9 4" xfId="8986" xr:uid="{C97944BA-0550-4ABD-9A7F-023E78982C30}"/>
    <cellStyle name="Notiz 2_Anlagen " xfId="2520" xr:uid="{6E9CD411-5AE5-4C38-9BA8-8E5FBDBF5465}"/>
    <cellStyle name="Notiz 20" xfId="8614" xr:uid="{1EB353E4-D4ED-4017-B220-18DC070DCD26}"/>
    <cellStyle name="Notiz 3" xfId="2521" xr:uid="{6D079384-667D-44C4-B81A-98453D402F0B}"/>
    <cellStyle name="Notiz 3 2" xfId="2522" xr:uid="{CAB5934E-3F6C-474C-8286-2CC96F4F8C6B}"/>
    <cellStyle name="Notiz 3 2 2" xfId="8495" xr:uid="{D6970CED-D0CC-403E-8DAF-C7CC8B67B074}"/>
    <cellStyle name="Notiz 3 2 3" xfId="6087" xr:uid="{1EAFA5E1-3AEF-4125-95ED-0736DD7C0883}"/>
    <cellStyle name="Notiz 3 2 4" xfId="8988" xr:uid="{87556479-45A1-49F4-AABB-1FF87263F232}"/>
    <cellStyle name="Notiz 3 3" xfId="8494" xr:uid="{C60D4EFE-A0A4-4EA1-B88B-E4890ED79D50}"/>
    <cellStyle name="Notiz 3 4" xfId="6086" xr:uid="{F5E23251-41BB-4C76-8F08-651828B276BE}"/>
    <cellStyle name="Notiz 3 5" xfId="8987" xr:uid="{A6BE061D-263B-40FF-BB8D-1433AB35D85F}"/>
    <cellStyle name="Notiz 3_Tabelle9" xfId="2523" xr:uid="{D5256374-0987-49EA-A371-505F4D99A7BE}"/>
    <cellStyle name="Notiz 4" xfId="2524" xr:uid="{A004319B-B13E-4CAD-8041-DB48FBE44E0F}"/>
    <cellStyle name="Notiz 4 10" xfId="2525" xr:uid="{69CACEA8-DAB8-40A9-A440-60BA4F1824BA}"/>
    <cellStyle name="Notiz 4 10 2" xfId="2526" xr:uid="{5D033CA4-B2D5-4B80-9200-C2CC390B1CB5}"/>
    <cellStyle name="Notiz 4 11" xfId="2527" xr:uid="{A950ACD9-52D3-4C03-B5EE-ABE6B03A7B0D}"/>
    <cellStyle name="Notiz 4 12" xfId="2528" xr:uid="{157C3BCD-F40B-4126-BDEE-ADEABF21A0C2}"/>
    <cellStyle name="Notiz 4 2" xfId="2529" xr:uid="{BAA76D67-9638-42C0-AAD3-08A051C756F2}"/>
    <cellStyle name="Notiz 4 2 2" xfId="2530" xr:uid="{CCE6A803-E955-40A3-AAD2-A5396E4641B8}"/>
    <cellStyle name="Notiz 4 2 2 2" xfId="2531" xr:uid="{6625DE5D-8D39-42C1-9176-E12D15C782EB}"/>
    <cellStyle name="Notiz 4 2 2 2 2" xfId="2532" xr:uid="{A977E152-E529-4776-9915-B2DF5106C60C}"/>
    <cellStyle name="Notiz 4 2 2 2 2 2" xfId="2533" xr:uid="{EDC93936-1244-441D-99E9-D7A64EEDF8CD}"/>
    <cellStyle name="Notiz 4 2 2 2 2 2 2" xfId="8500" xr:uid="{C69432F3-F0FB-40C2-BAE9-6686F5016666}"/>
    <cellStyle name="Notiz 4 2 2 2 2 2 3" xfId="6092" xr:uid="{EC856AE1-00A8-4F23-8400-18FDAD19FE1B}"/>
    <cellStyle name="Notiz 4 2 2 2 2 2 4" xfId="8993" xr:uid="{20362B13-1AA1-468F-92F7-978E95AD43A3}"/>
    <cellStyle name="Notiz 4 2 2 2 2 3" xfId="8499" xr:uid="{9693287F-4012-4729-8321-AEE8CE5B7FB7}"/>
    <cellStyle name="Notiz 4 2 2 2 2 4" xfId="6091" xr:uid="{9D3C0F35-5F67-4EA9-AD0D-E1DA13086F83}"/>
    <cellStyle name="Notiz 4 2 2 2 2 5" xfId="8992" xr:uid="{E3C9ECD7-D0A0-4788-89D3-B17BBEEF8364}"/>
    <cellStyle name="Notiz 4 2 2 2 3" xfId="2534" xr:uid="{C48B1850-3AB2-4354-9DA4-ECC08D4F9DD6}"/>
    <cellStyle name="Notiz 4 2 2 2 3 2" xfId="8501" xr:uid="{2CE96C67-F16A-448C-8933-1D2243C639DC}"/>
    <cellStyle name="Notiz 4 2 2 2 3 3" xfId="6093" xr:uid="{C2EC2171-E7BC-4C47-BF0C-08B8E2BA01BF}"/>
    <cellStyle name="Notiz 4 2 2 2 3 4" xfId="8994" xr:uid="{CA01B4C1-AB40-4026-823C-BC0D7ADB1363}"/>
    <cellStyle name="Notiz 4 2 2 2 4" xfId="8498" xr:uid="{37E4EAC8-F8AC-49F5-8AF0-9B994E1DCFB7}"/>
    <cellStyle name="Notiz 4 2 2 2 5" xfId="6090" xr:uid="{EC29624E-2BA1-44B0-97E0-E0E7CA1425F2}"/>
    <cellStyle name="Notiz 4 2 2 2 6" xfId="8991" xr:uid="{6A50564A-16B6-4783-A915-6C5EB643EFA4}"/>
    <cellStyle name="Notiz 4 2 2 3" xfId="2535" xr:uid="{3E624B0D-A26D-4CAE-819C-08282E5DFD54}"/>
    <cellStyle name="Notiz 4 2 2 3 2" xfId="2536" xr:uid="{C59AB375-9870-493B-8586-10C3344E612D}"/>
    <cellStyle name="Notiz 4 2 2 3 2 2" xfId="8503" xr:uid="{7256CF3B-9185-4046-8520-7F9D8AAAB33C}"/>
    <cellStyle name="Notiz 4 2 2 3 2 3" xfId="6095" xr:uid="{8F39A046-9C8B-4A1F-87E7-3774165EFFDD}"/>
    <cellStyle name="Notiz 4 2 2 3 2 4" xfId="8996" xr:uid="{A569F2DA-EACA-463E-9D4B-06E33B1DCD11}"/>
    <cellStyle name="Notiz 4 2 2 3 3" xfId="8502" xr:uid="{91912658-9168-4E69-B9EE-E18974FEFE26}"/>
    <cellStyle name="Notiz 4 2 2 3 4" xfId="6094" xr:uid="{25876FF7-7BCE-41F1-9EEC-73D1791EDC91}"/>
    <cellStyle name="Notiz 4 2 2 3 5" xfId="8995" xr:uid="{BC2A6DDE-2F7B-41FA-81A7-F757FCFE6AAD}"/>
    <cellStyle name="Notiz 4 2 2 4" xfId="2537" xr:uid="{CAC8C6B6-EC16-4B8E-A113-D2337056430E}"/>
    <cellStyle name="Notiz 4 2 2 4 2" xfId="8504" xr:uid="{3B13FC60-ED10-4D82-89D0-853322FBEFC0}"/>
    <cellStyle name="Notiz 4 2 2 4 3" xfId="6096" xr:uid="{753F19E7-396D-47D3-B6DE-F2B0E8F8CBEB}"/>
    <cellStyle name="Notiz 4 2 2 4 4" xfId="8997" xr:uid="{8730D416-94DD-4CB2-965C-C3FA45D9FCF1}"/>
    <cellStyle name="Notiz 4 2 2 5" xfId="8497" xr:uid="{1D4ADE7E-FD28-49F2-9BBB-07B912D9C748}"/>
    <cellStyle name="Notiz 4 2 2 6" xfId="6089" xr:uid="{3AF5C9D4-1C48-4500-B0C9-78781572B823}"/>
    <cellStyle name="Notiz 4 2 2 7" xfId="8990" xr:uid="{F43FDCF9-C4DF-43F7-864A-FCB043B7B9B5}"/>
    <cellStyle name="Notiz 4 2 2_Tabelle9" xfId="2538" xr:uid="{E2AB8F51-C96C-439A-89A0-04389728B2B7}"/>
    <cellStyle name="Notiz 4 2 3" xfId="2539" xr:uid="{119474E8-694D-4659-84E3-D34AE9746A6D}"/>
    <cellStyle name="Notiz 4 2 3 2" xfId="2540" xr:uid="{B41D24CA-B5DF-486F-8546-01E6E3DADE06}"/>
    <cellStyle name="Notiz 4 2 3 2 2" xfId="2541" xr:uid="{888682B3-15EA-4232-A453-6897F5419708}"/>
    <cellStyle name="Notiz 4 2 3 2 2 2" xfId="8507" xr:uid="{B532DF33-105A-4856-8CF9-20C58E153E12}"/>
    <cellStyle name="Notiz 4 2 3 2 2 3" xfId="6099" xr:uid="{25139CAB-D119-4F4D-9ECD-688DA8057E93}"/>
    <cellStyle name="Notiz 4 2 3 2 2 4" xfId="9000" xr:uid="{F6A78377-8F86-4C1D-9F06-EAB190923ED2}"/>
    <cellStyle name="Notiz 4 2 3 2 3" xfId="8506" xr:uid="{CDA0FEAE-FFC5-44A5-A6D0-9241A88BAFE7}"/>
    <cellStyle name="Notiz 4 2 3 2 4" xfId="6098" xr:uid="{1AB00847-689F-412F-AF6F-67E9751B1EB4}"/>
    <cellStyle name="Notiz 4 2 3 2 5" xfId="8999" xr:uid="{383BDF65-2294-45D6-8F29-C4A2EE2CC27A}"/>
    <cellStyle name="Notiz 4 2 3 3" xfId="2542" xr:uid="{C9A58DB4-B617-4724-91AC-681F3AFAF670}"/>
    <cellStyle name="Notiz 4 2 3 3 2" xfId="8508" xr:uid="{88880187-35D5-4B30-8386-CC4D74342D66}"/>
    <cellStyle name="Notiz 4 2 3 3 3" xfId="6100" xr:uid="{ABBD2BB2-6E06-45DC-9B65-00FE1C97A394}"/>
    <cellStyle name="Notiz 4 2 3 3 4" xfId="9001" xr:uid="{68F241C7-9239-4C0A-B812-002F9CA71465}"/>
    <cellStyle name="Notiz 4 2 3 4" xfId="8505" xr:uid="{87B37BAD-808D-4452-BF25-579154C82149}"/>
    <cellStyle name="Notiz 4 2 3 5" xfId="6097" xr:uid="{2BEB9F52-09FC-44FA-B9C6-F64789BB6A27}"/>
    <cellStyle name="Notiz 4 2 3 6" xfId="8998" xr:uid="{AD830766-1FF9-4BF9-B0B3-B93A50E15F37}"/>
    <cellStyle name="Notiz 4 2 4" xfId="2543" xr:uid="{FA0BA26E-F114-43E9-826F-50776F6D5570}"/>
    <cellStyle name="Notiz 4 2 4 2" xfId="2544" xr:uid="{0E6D89B1-9AA6-468B-B910-329DCEBA376A}"/>
    <cellStyle name="Notiz 4 2 4 2 2" xfId="8510" xr:uid="{A6D02A1A-F46C-42B3-A39B-8600CCB5FD0C}"/>
    <cellStyle name="Notiz 4 2 4 2 3" xfId="6102" xr:uid="{58000A5F-B35B-4512-97C5-E785C5FD6640}"/>
    <cellStyle name="Notiz 4 2 4 2 4" xfId="9003" xr:uid="{009251AB-187A-462C-A2E6-19B16FE1DB13}"/>
    <cellStyle name="Notiz 4 2 4 3" xfId="8509" xr:uid="{BDEAC4F7-2184-4505-8B0E-47205520943E}"/>
    <cellStyle name="Notiz 4 2 4 4" xfId="6101" xr:uid="{E153129B-86C3-4374-9186-AC7155BD9CEE}"/>
    <cellStyle name="Notiz 4 2 4 5" xfId="9002" xr:uid="{2B904A2F-44D0-4ADF-9500-7710643EDCDD}"/>
    <cellStyle name="Notiz 4 2 5" xfId="2545" xr:uid="{EBBE083A-2973-4B59-805D-F07D68E70766}"/>
    <cellStyle name="Notiz 4 2 5 2" xfId="8511" xr:uid="{7E90967D-31D9-4D3E-8F37-6A3A1394B0DF}"/>
    <cellStyle name="Notiz 4 2 5 3" xfId="6103" xr:uid="{E7834829-B5AA-49B1-AD3B-3D666B84BCBE}"/>
    <cellStyle name="Notiz 4 2 5 4" xfId="9004" xr:uid="{E7145F4A-E719-433C-A557-891130CD574C}"/>
    <cellStyle name="Notiz 4 2 6" xfId="8496" xr:uid="{5B976BDC-D7CF-4F25-9611-C87A48C8720F}"/>
    <cellStyle name="Notiz 4 2 7" xfId="6088" xr:uid="{E2233E8A-EACD-4EF4-A5E4-2AB90ED977EB}"/>
    <cellStyle name="Notiz 4 2 8" xfId="8989" xr:uid="{A498EB2E-2217-4456-9E65-6577DE70F0C5}"/>
    <cellStyle name="Notiz 4 2_Tabelle9" xfId="2546" xr:uid="{38A3ACF2-830E-4047-8C22-387DB0F11D9F}"/>
    <cellStyle name="Notiz 4 3" xfId="2547" xr:uid="{7E52E4C1-3DB7-470A-A7CD-A6920492264E}"/>
    <cellStyle name="Notiz 4 3 2" xfId="2548" xr:uid="{25C0372F-A832-4A5E-BE02-000B054AAEBF}"/>
    <cellStyle name="Notiz 4 3 2 2" xfId="2549" xr:uid="{92E8652E-037C-4DD2-815E-BBEB7BACEA98}"/>
    <cellStyle name="Notiz 4 3 2 2 2" xfId="2550" xr:uid="{BFA0EA61-C03F-46B4-92DC-54EB6F40C341}"/>
    <cellStyle name="Notiz 4 3 2 2 2 2" xfId="8515" xr:uid="{3C8E4288-1BC7-40FD-9882-2561B14BA0AF}"/>
    <cellStyle name="Notiz 4 3 2 2 2 3" xfId="6107" xr:uid="{3BC7E1E4-773C-4625-8F69-F0921BCBBAB6}"/>
    <cellStyle name="Notiz 4 3 2 2 2 4" xfId="9008" xr:uid="{567CE715-76F6-4737-8F84-C85463506D54}"/>
    <cellStyle name="Notiz 4 3 2 2 3" xfId="8514" xr:uid="{70210E69-EF4D-4A2F-AB81-F1238B7E8073}"/>
    <cellStyle name="Notiz 4 3 2 2 4" xfId="6106" xr:uid="{67534735-51AE-4B50-8E00-84766F11FF75}"/>
    <cellStyle name="Notiz 4 3 2 2 5" xfId="9007" xr:uid="{45307302-17B7-4AF0-AF6C-F6E2E1369B46}"/>
    <cellStyle name="Notiz 4 3 2 3" xfId="2551" xr:uid="{55B95C3B-0058-461E-A3DE-7A51BCE4D8FD}"/>
    <cellStyle name="Notiz 4 3 2 3 2" xfId="8516" xr:uid="{902B8155-0531-41B8-BAB3-4CC06ADD0DD8}"/>
    <cellStyle name="Notiz 4 3 2 3 3" xfId="6108" xr:uid="{319B8F18-BFA5-4B80-86D9-82F1C0B16CA3}"/>
    <cellStyle name="Notiz 4 3 2 3 4" xfId="9009" xr:uid="{941E74BF-AD55-4F62-AA3B-965B39FA2859}"/>
    <cellStyle name="Notiz 4 3 2 4" xfId="8513" xr:uid="{80F37102-827D-4867-83C4-2A2424A9BDC3}"/>
    <cellStyle name="Notiz 4 3 2 5" xfId="6105" xr:uid="{61227631-4D33-443A-A690-B426A7645031}"/>
    <cellStyle name="Notiz 4 3 2 6" xfId="9006" xr:uid="{C0EC2666-D053-4D2B-BAC4-6CE6DA5B44E5}"/>
    <cellStyle name="Notiz 4 3 3" xfId="2552" xr:uid="{9CB18F41-E223-4575-ACBF-B9D676FF9A74}"/>
    <cellStyle name="Notiz 4 3 3 2" xfId="2553" xr:uid="{44933357-CC35-43C4-B5C8-D8B71BEF755D}"/>
    <cellStyle name="Notiz 4 3 3 2 2" xfId="8518" xr:uid="{430B6A53-DC67-4C9D-AEB9-67B9848B72D3}"/>
    <cellStyle name="Notiz 4 3 3 2 3" xfId="6110" xr:uid="{476D5469-798B-4807-A10E-A56064E20608}"/>
    <cellStyle name="Notiz 4 3 3 2 4" xfId="9011" xr:uid="{E124DB9C-D19D-470D-92E0-67D6C485D5E6}"/>
    <cellStyle name="Notiz 4 3 3 3" xfId="8517" xr:uid="{F4F565AC-35A7-450F-8400-6ABFE5F06F0F}"/>
    <cellStyle name="Notiz 4 3 3 4" xfId="6109" xr:uid="{CF13B09F-A14E-4AB7-9298-8438D51B5A95}"/>
    <cellStyle name="Notiz 4 3 3 5" xfId="9010" xr:uid="{10D06D35-E888-44B2-8639-C99E3EE2D6DE}"/>
    <cellStyle name="Notiz 4 3 4" xfId="2554" xr:uid="{7277FE99-0980-4A27-BB93-B9603C0B1107}"/>
    <cellStyle name="Notiz 4 3 4 2" xfId="8519" xr:uid="{488340B4-17AE-4D52-A35C-9B46CB100AEC}"/>
    <cellStyle name="Notiz 4 3 4 3" xfId="6111" xr:uid="{8FEBCDC3-414C-4C19-B59B-CAC6A090FC44}"/>
    <cellStyle name="Notiz 4 3 4 4" xfId="9012" xr:uid="{BCD9A9C9-3B5F-4272-A4AA-935174EBC321}"/>
    <cellStyle name="Notiz 4 3 5" xfId="8512" xr:uid="{7A6E0A92-6A74-4195-BC22-4DDDAD4AD996}"/>
    <cellStyle name="Notiz 4 3 6" xfId="6104" xr:uid="{52F38660-2DEB-4A37-861E-2BC62EF00FF7}"/>
    <cellStyle name="Notiz 4 3 7" xfId="9005" xr:uid="{84099A61-02BE-4AA2-BE0A-96262F872E5B}"/>
    <cellStyle name="Notiz 4 3_Tabelle9" xfId="2555" xr:uid="{476D4048-DB25-47C2-8E07-87C80AFAD15F}"/>
    <cellStyle name="Notiz 4 4" xfId="2556" xr:uid="{C1B68E88-C34C-4212-A552-4456812C4287}"/>
    <cellStyle name="Notiz 4 4 2" xfId="2557" xr:uid="{D6F691A9-159F-492D-B6DF-208836042A22}"/>
    <cellStyle name="Notiz 4 4 2 2" xfId="2558" xr:uid="{C0CB55B8-0D8B-48A9-9324-0439A4FBC8FA}"/>
    <cellStyle name="Notiz 4 4 2 2 2" xfId="2559" xr:uid="{E14FAD98-E61D-4F78-BE8A-5741DD47EC0D}"/>
    <cellStyle name="Notiz 4 4 2 2 2 2" xfId="8522" xr:uid="{909A5BC5-3EFE-4BDD-B82A-19E2B8FC475C}"/>
    <cellStyle name="Notiz 4 4 2 2 2 3" xfId="6114" xr:uid="{4577A3A1-0DC7-4916-9C02-158193FBCDB6}"/>
    <cellStyle name="Notiz 4 4 2 2 2 4" xfId="9015" xr:uid="{92AF4B94-EFDC-4837-A845-6085EA9C567C}"/>
    <cellStyle name="Notiz 4 4 2 2 3" xfId="8521" xr:uid="{EC5007DE-D679-41F7-8472-7AB0BEE325F7}"/>
    <cellStyle name="Notiz 4 4 2 2 4" xfId="6113" xr:uid="{41502914-B35A-46AE-9846-0921B1F21B94}"/>
    <cellStyle name="Notiz 4 4 2 2 5" xfId="9014" xr:uid="{6090DC57-A9F7-4F3E-8AF8-4E44BB4A1C75}"/>
    <cellStyle name="Notiz 4 4 2 3" xfId="2560" xr:uid="{896123AC-E449-4081-B74A-D300E6309EE0}"/>
    <cellStyle name="Notiz 4 4 2 3 2" xfId="8523" xr:uid="{5689E108-2B3D-4FD1-90A4-80D4B129F02B}"/>
    <cellStyle name="Notiz 4 4 2 3 3" xfId="6115" xr:uid="{A6F4645B-509F-4C70-A6DC-78865210AD88}"/>
    <cellStyle name="Notiz 4 4 2 3 4" xfId="9016" xr:uid="{8BFBB951-5B24-41F0-9EDE-EC6AE37C61CF}"/>
    <cellStyle name="Notiz 4 4 2 4" xfId="8520" xr:uid="{35341C2D-7700-4B6B-9ABE-4EC3925321CD}"/>
    <cellStyle name="Notiz 4 4 2 5" xfId="6112" xr:uid="{98C16325-CD28-491B-A472-5C7786D0EAF2}"/>
    <cellStyle name="Notiz 4 4 2 6" xfId="9013" xr:uid="{3C86DEE9-B41B-4A3C-B937-B364ACE6BA4E}"/>
    <cellStyle name="Notiz 4 4 3" xfId="2561" xr:uid="{18D853F1-D70C-4703-B426-301B204BA173}"/>
    <cellStyle name="Notiz 4 4 3 2" xfId="2562" xr:uid="{EAB50B17-5AE5-4BB6-8AA0-AAD220FE0B4C}"/>
    <cellStyle name="Notiz 4 4 4" xfId="2563" xr:uid="{ED3828BC-FDBE-4F66-A53E-A35ADAAA0264}"/>
    <cellStyle name="Notiz 4 4_Tabelle9" xfId="2564" xr:uid="{95D1D7CA-B5FD-4F10-BB75-733A52CB6FFE}"/>
    <cellStyle name="Notiz 4 5" xfId="2565" xr:uid="{7117210B-1EEE-405F-A9EB-B9718C447D60}"/>
    <cellStyle name="Notiz 4 5 2" xfId="2566" xr:uid="{0E02A953-B4DD-4DED-A4A2-705B9CFC91F2}"/>
    <cellStyle name="Notiz 4 6" xfId="2567" xr:uid="{500DC4D8-C916-4EE3-8DE7-EA7C55EC7638}"/>
    <cellStyle name="Notiz 4 6 2" xfId="2568" xr:uid="{EC912D31-9F64-4E6D-9636-DF540F69E97A}"/>
    <cellStyle name="Notiz 4 7" xfId="2569" xr:uid="{6846158B-95F3-461B-828C-D204B0043F5C}"/>
    <cellStyle name="Notiz 4 7 2" xfId="2570" xr:uid="{5E7B29AD-434C-4695-BD48-993EB3FFC5C6}"/>
    <cellStyle name="Notiz 4 8" xfId="2571" xr:uid="{E8F4DDC9-838A-4601-B334-30FB48BE81B5}"/>
    <cellStyle name="Notiz 4 8 2" xfId="2572" xr:uid="{E4360E04-E5E5-4DAA-9F41-24EC477E1C5C}"/>
    <cellStyle name="Notiz 4 9" xfId="2573" xr:uid="{54F093E7-0927-4EF3-A9A0-BE9893D1C3F3}"/>
    <cellStyle name="Notiz 4 9 2" xfId="2574" xr:uid="{5825F2EB-AC29-4262-9E22-5AE0F8E4074C}"/>
    <cellStyle name="Notiz 4_Anlagen " xfId="2575" xr:uid="{6CC99B2A-ACBC-4A27-AE4C-1C0ED225CFBD}"/>
    <cellStyle name="Notiz 5" xfId="2576" xr:uid="{6B420CF7-23D1-4AE5-B508-4D0FAA5776D7}"/>
    <cellStyle name="Notiz 5 2" xfId="2577" xr:uid="{60A75904-78E9-4124-B56A-F86CF8160F0A}"/>
    <cellStyle name="Notiz 5 2 2" xfId="8525" xr:uid="{EA9EB9D1-2733-411D-812F-C55709CD1241}"/>
    <cellStyle name="Notiz 5 2 3" xfId="6117" xr:uid="{51A6EE3F-32C1-48F7-BE47-80E7BD18936E}"/>
    <cellStyle name="Notiz 5 2 4" xfId="9018" xr:uid="{23EF052F-9CB0-41BF-913E-B4A154261EBA}"/>
    <cellStyle name="Notiz 5 3" xfId="8524" xr:uid="{BDED4EC8-D7BD-484C-A4C8-7784186BB90B}"/>
    <cellStyle name="Notiz 5 4" xfId="6116" xr:uid="{BB2981D5-1AA4-433C-A8CF-70262EB1E926}"/>
    <cellStyle name="Notiz 5 5" xfId="9017" xr:uid="{DB7209D0-27B1-474C-A07D-77696546EF68}"/>
    <cellStyle name="Notiz 5_Tabelle9" xfId="2578" xr:uid="{69CD0279-A200-499F-9484-DA2C7988C2FC}"/>
    <cellStyle name="Notiz 6" xfId="2579" xr:uid="{2C51233C-6403-4328-A637-C520D516E514}"/>
    <cellStyle name="Notiz 6 2" xfId="2580" xr:uid="{921407E0-03E9-4833-844C-DA7C8C45646D}"/>
    <cellStyle name="Notiz 6 2 2" xfId="2581" xr:uid="{95DC2EE9-6C09-449D-8014-9CB08FE70FF8}"/>
    <cellStyle name="Notiz 6 2 2 2" xfId="2582" xr:uid="{83B6CAA9-642A-45B1-9086-565B5C426802}"/>
    <cellStyle name="Notiz 6 2 2 2 2" xfId="2583" xr:uid="{EB31F09C-63B3-40F1-AD42-1E82B901989E}"/>
    <cellStyle name="Notiz 6 2 2 2 2 2" xfId="8528" xr:uid="{9D8CBC00-B38C-4B8F-9C9D-688809E42E76}"/>
    <cellStyle name="Notiz 6 2 2 2 2 3" xfId="6120" xr:uid="{5DBC29A9-D844-4530-A794-E715BF3991B4}"/>
    <cellStyle name="Notiz 6 2 2 2 2 4" xfId="9021" xr:uid="{74EF1BE9-A96A-43C0-AE2D-0C5C16E5845B}"/>
    <cellStyle name="Notiz 6 2 2 2 3" xfId="8527" xr:uid="{7D5CCB23-7B4C-43C8-8369-64AB06D7460E}"/>
    <cellStyle name="Notiz 6 2 2 2 4" xfId="6119" xr:uid="{74B6302C-02CD-41AF-8141-747234F08BB2}"/>
    <cellStyle name="Notiz 6 2 2 2 5" xfId="9020" xr:uid="{89211B96-CFCA-4410-A871-04B2CC4C88AD}"/>
    <cellStyle name="Notiz 6 2 2 3" xfId="2584" xr:uid="{63B58649-7991-48AD-A70B-4FE46FBB9AB6}"/>
    <cellStyle name="Notiz 6 2 2 3 2" xfId="8529" xr:uid="{327FF7FC-28C8-4626-B456-02E2D84D9CBC}"/>
    <cellStyle name="Notiz 6 2 2 3 3" xfId="6121" xr:uid="{FD23F600-3E68-42C8-AA81-FBFB01ADDB68}"/>
    <cellStyle name="Notiz 6 2 2 3 4" xfId="9022" xr:uid="{24C5E516-7AD9-4497-83F8-104975AEA8D8}"/>
    <cellStyle name="Notiz 6 2 2 4" xfId="8526" xr:uid="{C2C8E323-255E-4E85-8FD5-45FC2262668B}"/>
    <cellStyle name="Notiz 6 2 2 5" xfId="6118" xr:uid="{B13A7769-19F0-48EB-98A6-237E9349DDBC}"/>
    <cellStyle name="Notiz 6 2 2 6" xfId="9019" xr:uid="{3851086A-259E-455D-8667-122E7C7C2F49}"/>
    <cellStyle name="Notiz 6 2 3" xfId="2585" xr:uid="{3DDEBA39-69A9-47A5-A728-E91C0B6E6AC0}"/>
    <cellStyle name="Notiz 6 2 3 2" xfId="2586" xr:uid="{E7B35C28-5147-4895-9BB5-CD28F568EDBF}"/>
    <cellStyle name="Notiz 6 2 4" xfId="2587" xr:uid="{9435A350-B5A1-4993-AEE3-B040B928933B}"/>
    <cellStyle name="Notiz 6 2_Tabelle9" xfId="2588" xr:uid="{11CC68F8-3C0A-4568-8B49-1AA3885C4227}"/>
    <cellStyle name="Notiz 6 3" xfId="2589" xr:uid="{4F503117-AD77-4582-9C9E-3BDB856A540C}"/>
    <cellStyle name="Notiz 6 3 2" xfId="2590" xr:uid="{9C7A2DE0-0369-4E88-95D1-090D10A287AA}"/>
    <cellStyle name="Notiz 6 3 2 2" xfId="2591" xr:uid="{71316A88-914D-407E-9787-C8FC348090C2}"/>
    <cellStyle name="Notiz 6 3 2 2 2" xfId="2592" xr:uid="{422D384D-32FC-40C3-9D65-00F507AFB03A}"/>
    <cellStyle name="Notiz 6 3 2 2 2 2" xfId="8532" xr:uid="{3339B4E4-E3C9-479E-BA40-6F11221337DB}"/>
    <cellStyle name="Notiz 6 3 2 2 2 3" xfId="6124" xr:uid="{C3419F0B-6DD5-4D73-B5E2-4C98446684A5}"/>
    <cellStyle name="Notiz 6 3 2 2 2 4" xfId="9025" xr:uid="{5BA87C6C-DB23-42E7-868E-31DD7D6C70EC}"/>
    <cellStyle name="Notiz 6 3 2 2 3" xfId="8531" xr:uid="{35C4A850-6D7E-4107-B6E7-D9468B84A400}"/>
    <cellStyle name="Notiz 6 3 2 2 4" xfId="6123" xr:uid="{3E5B171B-1660-48E1-9F22-417D256BE3B6}"/>
    <cellStyle name="Notiz 6 3 2 2 5" xfId="9024" xr:uid="{BC8166F6-8FF7-4F00-BCC5-4F653A7041B9}"/>
    <cellStyle name="Notiz 6 3 2 3" xfId="2593" xr:uid="{32B597A9-3E46-4509-99AA-9E18E7AF0D42}"/>
    <cellStyle name="Notiz 6 3 2 3 2" xfId="8533" xr:uid="{EE2B1DFE-9E9F-4AB0-A515-491180E4E3A2}"/>
    <cellStyle name="Notiz 6 3 2 3 3" xfId="6125" xr:uid="{D5F4C92C-F093-4361-9C50-8F84F1E8F8ED}"/>
    <cellStyle name="Notiz 6 3 2 3 4" xfId="9026" xr:uid="{5A98BFB4-0A7E-4AB9-8942-ECC89A28EB0C}"/>
    <cellStyle name="Notiz 6 3 2 4" xfId="8530" xr:uid="{4CE9423B-D091-4B04-980A-0D93C7F0EEA2}"/>
    <cellStyle name="Notiz 6 3 2 5" xfId="6122" xr:uid="{F1A0F926-6333-4AEF-AB8B-1B0D54EBC035}"/>
    <cellStyle name="Notiz 6 3 2 6" xfId="9023" xr:uid="{1F32F23F-15A4-40AC-8246-0E57EEEF98FD}"/>
    <cellStyle name="Notiz 6 3 3" xfId="2594" xr:uid="{A7946897-66FC-45BE-953F-754B328C845F}"/>
    <cellStyle name="Notiz 6 3 3 2" xfId="2595" xr:uid="{E2E3F726-6057-429D-8DD0-37DB61557DD1}"/>
    <cellStyle name="Notiz 6 3 4" xfId="2596" xr:uid="{497AAD41-CF57-4878-8576-56E94CD727A1}"/>
    <cellStyle name="Notiz 6 3_Tabelle9" xfId="2597" xr:uid="{7810326B-67A8-4F70-96C8-C4FEAD05A346}"/>
    <cellStyle name="Notiz 6 4" xfId="2598" xr:uid="{10179164-9DF7-4B34-944B-D822B3338456}"/>
    <cellStyle name="Notiz 6 4 2" xfId="2599" xr:uid="{69A674C4-4197-431F-B2BC-49A2056F0418}"/>
    <cellStyle name="Notiz 6 4 2 2" xfId="2600" xr:uid="{3AC3B16C-81E8-4895-A944-D57A06CC614E}"/>
    <cellStyle name="Notiz 6 4 2 2 2" xfId="8536" xr:uid="{1EBACF3D-F744-4B8F-8503-693F9FD5326F}"/>
    <cellStyle name="Notiz 6 4 2 2 3" xfId="6128" xr:uid="{701DB047-08BC-4726-BFE8-91F5D1EE8568}"/>
    <cellStyle name="Notiz 6 4 2 2 4" xfId="9029" xr:uid="{CB91E5D0-0C0C-4F16-A52A-D5E6CF8D97E0}"/>
    <cellStyle name="Notiz 6 4 2 3" xfId="8535" xr:uid="{1FC2B25A-ED9D-4517-A97E-F11EF9528D71}"/>
    <cellStyle name="Notiz 6 4 2 4" xfId="6127" xr:uid="{569EA518-32A7-4A4B-A68A-DD226046804A}"/>
    <cellStyle name="Notiz 6 4 2 5" xfId="9028" xr:uid="{E5C9F8D9-EB98-4854-82E0-6E80942E8F4A}"/>
    <cellStyle name="Notiz 6 4 3" xfId="2601" xr:uid="{EF861EF8-A048-4DF3-A31D-3D12DE84160E}"/>
    <cellStyle name="Notiz 6 4 3 2" xfId="8537" xr:uid="{C83410B5-1F64-4590-978E-634B4FCFD65D}"/>
    <cellStyle name="Notiz 6 4 3 3" xfId="6129" xr:uid="{A0542775-A752-4606-9F29-ECFBA5A80723}"/>
    <cellStyle name="Notiz 6 4 3 4" xfId="9030" xr:uid="{F457ABCC-3B74-4BE9-BD7D-4D97EF620DDC}"/>
    <cellStyle name="Notiz 6 4 4" xfId="8534" xr:uid="{7035AE4A-85EE-467A-B906-A459B0FFB90D}"/>
    <cellStyle name="Notiz 6 4 5" xfId="6126" xr:uid="{E4DDE21F-58CE-46C7-9D2F-7335DDE7AC9B}"/>
    <cellStyle name="Notiz 6 4 6" xfId="9027" xr:uid="{59300B5E-DC3A-4192-AD7B-ABD7532FAC39}"/>
    <cellStyle name="Notiz 6 5" xfId="2602" xr:uid="{AFD52620-E1D4-4847-AE60-494A6077AF16}"/>
    <cellStyle name="Notiz 6 5 2" xfId="2603" xr:uid="{CBED2975-21D7-4F24-BA0F-FE3E7F717B85}"/>
    <cellStyle name="Notiz 6 5 2 2" xfId="2604" xr:uid="{AAED9645-0127-45BE-ADDA-428D267146E3}"/>
    <cellStyle name="Notiz 6 5 2 2 2" xfId="8540" xr:uid="{EF3A850F-6FF5-4EB5-AA0D-CBEC9D7068A5}"/>
    <cellStyle name="Notiz 6 5 2 2 3" xfId="6132" xr:uid="{F245BCB8-11E8-4AA4-9F0A-293E8646FD9E}"/>
    <cellStyle name="Notiz 6 5 2 2 4" xfId="9033" xr:uid="{FABB1F62-AC09-4334-9639-B7EC3BEB9A4A}"/>
    <cellStyle name="Notiz 6 5 2 3" xfId="8539" xr:uid="{98A24110-74F6-4ED3-94F1-677B1E2AF865}"/>
    <cellStyle name="Notiz 6 5 2 4" xfId="6131" xr:uid="{87B1AA71-40BA-4216-8B52-0CD37F93E0A1}"/>
    <cellStyle name="Notiz 6 5 2 5" xfId="9032" xr:uid="{249E33D2-068C-4682-A9D2-B340E1624FEC}"/>
    <cellStyle name="Notiz 6 5 3" xfId="2605" xr:uid="{3AE52065-2D89-4880-AC5D-E2B4226E0B43}"/>
    <cellStyle name="Notiz 6 5 3 2" xfId="8541" xr:uid="{34116736-A02A-47D7-9B28-F0AFCCB9E2F3}"/>
    <cellStyle name="Notiz 6 5 3 3" xfId="6133" xr:uid="{37D57748-40B8-4C71-BC64-95D23F97BCF6}"/>
    <cellStyle name="Notiz 6 5 3 4" xfId="9034" xr:uid="{7F8AC102-575C-43E7-B9BC-AD99EB6560DC}"/>
    <cellStyle name="Notiz 6 5 4" xfId="8538" xr:uid="{A51264CE-59CB-4421-898D-8324254284F9}"/>
    <cellStyle name="Notiz 6 5 5" xfId="6130" xr:uid="{B4AB3A47-2686-42B8-A2D4-E053B0F2843D}"/>
    <cellStyle name="Notiz 6 5 6" xfId="9031" xr:uid="{726D7BB3-233B-4842-AD17-104FEE7CFFAF}"/>
    <cellStyle name="Notiz 6 6" xfId="2606" xr:uid="{D5D51E4C-7545-4D40-A13F-1816EDCC2773}"/>
    <cellStyle name="Notiz 6 6 2" xfId="2607" xr:uid="{39800D30-A7D3-4CE7-A780-7827E2326D58}"/>
    <cellStyle name="Notiz 6 7" xfId="2608" xr:uid="{C3CA6834-A5D3-42E0-8290-280CA5BD1CDF}"/>
    <cellStyle name="Notiz 6_Anlagen " xfId="2609" xr:uid="{46CB5611-1436-41F9-B887-1A6639D9AAC6}"/>
    <cellStyle name="Notiz 7" xfId="2610" xr:uid="{2483030F-BB27-4C83-BC70-CBD162C3FD0E}"/>
    <cellStyle name="Notiz 7 2" xfId="2611" xr:uid="{1594D924-C8FA-44DA-8378-D213BB6C55D4}"/>
    <cellStyle name="Notiz 7 2 2" xfId="8543" xr:uid="{CE070BB1-F359-40BF-B6C5-8561B87B754D}"/>
    <cellStyle name="Notiz 7 2 3" xfId="6135" xr:uid="{C50A2BC9-6848-4BE0-9214-9FF2C834EE1C}"/>
    <cellStyle name="Notiz 7 2 4" xfId="9036" xr:uid="{864BE63F-5A2E-47A0-B4E0-8F806E505805}"/>
    <cellStyle name="Notiz 7 3" xfId="8542" xr:uid="{0C705099-1442-49AC-A1D8-188F6D17AB03}"/>
    <cellStyle name="Notiz 7 4" xfId="6134" xr:uid="{4473CCAF-05E1-4EFC-A807-7924A5C5B2F5}"/>
    <cellStyle name="Notiz 7 5" xfId="9035" xr:uid="{52F682F4-2A11-4106-8241-913E2B3C0DF0}"/>
    <cellStyle name="Notiz 7_Tabelle9" xfId="2612" xr:uid="{640F0D7B-8B69-4452-B0B1-8A53CCC5BE3A}"/>
    <cellStyle name="Notiz 8" xfId="2613" xr:uid="{6DD7546D-111F-4DA6-8055-C5F22159E20D}"/>
    <cellStyle name="Notiz 8 2" xfId="2614" xr:uid="{1E299A8C-880F-4B8A-917F-33608CB2062E}"/>
    <cellStyle name="Notiz 8 2 2" xfId="8545" xr:uid="{7DD6DD8B-A5A0-4871-AC8A-B43934776623}"/>
    <cellStyle name="Notiz 8 2 3" xfId="6137" xr:uid="{903C4582-7265-43E3-A814-E00C43DFD7CB}"/>
    <cellStyle name="Notiz 8 2 4" xfId="9038" xr:uid="{B44A9A26-1B14-482C-9817-1F3DB5370F28}"/>
    <cellStyle name="Notiz 8 3" xfId="8544" xr:uid="{FDDA6B0F-4856-45CB-8887-0F864993D224}"/>
    <cellStyle name="Notiz 8 4" xfId="6136" xr:uid="{4D549997-6FEF-4755-BACF-BD2F52EECB6A}"/>
    <cellStyle name="Notiz 8 5" xfId="9037" xr:uid="{CADCB1B2-FF2D-462A-B525-7A489757029E}"/>
    <cellStyle name="Notiz 8_Tabelle9" xfId="2615" xr:uid="{FDA2F156-E648-4DBE-A82B-FCFCDF51726C}"/>
    <cellStyle name="Notiz 9" xfId="2616" xr:uid="{7BE09FE8-BD41-4F90-939D-BEAE3C4D1586}"/>
    <cellStyle name="Notiz 9 2" xfId="2617" xr:uid="{793116CA-FA38-430A-8612-CE629E398215}"/>
    <cellStyle name="Notiz 9 2 2" xfId="8547" xr:uid="{CE299405-EA06-41B1-B96A-C78C5DFD0790}"/>
    <cellStyle name="Notiz 9 2 3" xfId="6139" xr:uid="{98013BC7-284A-44C3-BE54-95B2FCF4B715}"/>
    <cellStyle name="Notiz 9 2 4" xfId="9040" xr:uid="{8E2CFD51-A9EE-44DD-AF1A-51E5394D805A}"/>
    <cellStyle name="Notiz 9 3" xfId="8546" xr:uid="{FC99E44E-E5B5-4FEA-95D1-C5BC1642213C}"/>
    <cellStyle name="Notiz 9 4" xfId="6138" xr:uid="{9D975FF0-DD1C-469D-99E5-1EC34274D695}"/>
    <cellStyle name="Notiz 9 5" xfId="9039" xr:uid="{9CF87861-ACCC-4AB4-8171-900358F3B176}"/>
    <cellStyle name="Notiz 9_Tabelle9" xfId="2618" xr:uid="{166AEA45-9CE5-402F-8129-4B8D5556B93A}"/>
    <cellStyle name="Output" xfId="2619" xr:uid="{93A1A6C3-BA94-444A-842D-04E698907C56}"/>
    <cellStyle name="Output 2" xfId="8548" xr:uid="{7D39DB1D-FE28-4188-94FB-85E974CD41DE}"/>
    <cellStyle name="Output 3" xfId="6140" xr:uid="{74E1AB6D-DD2A-4DC6-A9C5-DE1E75D81F04}"/>
    <cellStyle name="Pf/kWh" xfId="2620" xr:uid="{1844A7B5-2DDA-4881-A69D-E5729294D4CD}"/>
    <cellStyle name="Pf/kWh (1)" xfId="2621" xr:uid="{AAF5E498-65E1-44D9-A798-3D9880361875}"/>
    <cellStyle name="Pf/kWh (1) 2" xfId="2622" xr:uid="{B75D3CB1-B97E-489C-9FA3-48F2F55CAC17}"/>
    <cellStyle name="Pf/kWh (1) 2 2" xfId="2623" xr:uid="{1324CA7B-D23C-49AD-B61E-F8985908B734}"/>
    <cellStyle name="Pf/kWh (1) 2 2 2" xfId="6144" xr:uid="{3A6B0C54-3B39-49B8-9917-653D8C38B341}"/>
    <cellStyle name="Pf/kWh (1) 2 3" xfId="6143" xr:uid="{3C00557F-9507-4EB0-9F47-F7D20EDF86AF}"/>
    <cellStyle name="Pf/kWh (1) 3" xfId="2624" xr:uid="{D1D6AF56-D4CA-4DF2-AE3D-932EA8020F02}"/>
    <cellStyle name="Pf/kWh (1) 3 2" xfId="6145" xr:uid="{CDB5FFBD-70D3-4943-8C03-A44D9357D6F1}"/>
    <cellStyle name="Pf/kWh (1) 4" xfId="2625" xr:uid="{EEF8D045-940B-4EA6-81EF-7A5CDCB8D1A4}"/>
    <cellStyle name="Pf/kWh (1) 4 2" xfId="6146" xr:uid="{79389AB7-1973-4069-B4A2-57D541317447}"/>
    <cellStyle name="Pf/kWh (1) 5" xfId="6142" xr:uid="{271E2213-54EE-4BCC-87D3-F4735AED978F}"/>
    <cellStyle name="Pf/kWh (1)_Anlagen " xfId="2626" xr:uid="{BB746BA1-7317-4C71-82D7-76939B076496}"/>
    <cellStyle name="Pf/kWh (2)" xfId="2627" xr:uid="{8F0DFC51-C289-4D07-B5A6-0AF7A01A81AB}"/>
    <cellStyle name="Pf/kWh (2) 2" xfId="2628" xr:uid="{1DF0C661-EDE2-4D84-A579-BD53D9B912A4}"/>
    <cellStyle name="Pf/kWh (2) 2 2" xfId="2629" xr:uid="{D9DF6315-6777-47E3-B37B-0A779919AB76}"/>
    <cellStyle name="Pf/kWh (2) 2 2 2" xfId="6149" xr:uid="{B4023806-6520-48EA-9E47-F55366698FE9}"/>
    <cellStyle name="Pf/kWh (2) 2 3" xfId="6148" xr:uid="{5A97786E-A8D5-4170-8D97-EE37FA88BD57}"/>
    <cellStyle name="Pf/kWh (2) 3" xfId="2630" xr:uid="{906446B7-B195-4501-AD78-ACAE86EB909A}"/>
    <cellStyle name="Pf/kWh (2) 3 2" xfId="6150" xr:uid="{EB044696-2BAB-43A2-9462-3BB2F447BC9D}"/>
    <cellStyle name="Pf/kWh (2) 4" xfId="2631" xr:uid="{83190DE5-F569-46D5-9035-3848C85C5243}"/>
    <cellStyle name="Pf/kWh (2) 4 2" xfId="6151" xr:uid="{EF6C68CB-E3AB-4C76-A4C0-DDB9D0196FCD}"/>
    <cellStyle name="Pf/kWh (2) 5" xfId="6147" xr:uid="{2929507A-B4A9-49AF-89D3-B6A1DE338BD7}"/>
    <cellStyle name="Pf/kWh (2)_Anlagen " xfId="2632" xr:uid="{2363C3FA-EBBC-4FF7-8401-51C2E585C0CE}"/>
    <cellStyle name="Pf/kWh (3)" xfId="2633" xr:uid="{857A6D45-6B72-40B5-A1B2-004242E3A792}"/>
    <cellStyle name="Pf/kWh (3) 2" xfId="2634" xr:uid="{65C235B5-7C5C-4BAE-AA10-FF266A066CE6}"/>
    <cellStyle name="Pf/kWh (3) 2 2" xfId="2635" xr:uid="{C358B529-A017-4019-8E5F-4BCEE7D3F1DA}"/>
    <cellStyle name="Pf/kWh (3) 2 2 2" xfId="6154" xr:uid="{0245F7D5-CC75-4E14-A276-94C9C8CE6B61}"/>
    <cellStyle name="Pf/kWh (3) 2 3" xfId="6153" xr:uid="{F5F9B2BD-F42B-44F3-B19D-A8D416016C7B}"/>
    <cellStyle name="Pf/kWh (3) 3" xfId="2636" xr:uid="{92219DB0-2546-4776-8635-7A37FA8321C4}"/>
    <cellStyle name="Pf/kWh (3) 3 2" xfId="6155" xr:uid="{3545AB1F-0F57-47FD-8A1C-E1B97F4A3724}"/>
    <cellStyle name="Pf/kWh (3) 4" xfId="2637" xr:uid="{95C3BC1B-28B2-4560-9D6E-030CCB009916}"/>
    <cellStyle name="Pf/kWh (3) 4 2" xfId="6156" xr:uid="{A385A7B9-4D9E-4F5A-A568-D0DEB8C9A5F5}"/>
    <cellStyle name="Pf/kWh (3) 5" xfId="6152" xr:uid="{D6BC7C9D-3801-45EB-8654-3179FBE218DE}"/>
    <cellStyle name="Pf/kWh (3)_Anlagen " xfId="2638" xr:uid="{F5DF85EA-BEC7-4FC3-B1A1-90FAC0F15CE5}"/>
    <cellStyle name="Pf/kWh 10" xfId="2639" xr:uid="{812E8BA9-8424-42BE-A21B-1B79781F3A6B}"/>
    <cellStyle name="Pf/kWh 10 2" xfId="2640" xr:uid="{DE4E0EA9-1E84-4EA6-8EC1-52D3C7A0A529}"/>
    <cellStyle name="Pf/kWh 10 2 2" xfId="6158" xr:uid="{33B6FBC9-F533-41A5-9B3A-14FA8BD5CB57}"/>
    <cellStyle name="Pf/kWh 10 3" xfId="6157" xr:uid="{98D45ED1-DEC5-4673-B063-1672D9A48945}"/>
    <cellStyle name="Pf/kWh 100" xfId="2641" xr:uid="{B44F7817-AD88-4FB5-8762-747D14874031}"/>
    <cellStyle name="Pf/kWh 100 2" xfId="6159" xr:uid="{2D145B3A-27B3-4472-B331-EBBB94D8B8CE}"/>
    <cellStyle name="Pf/kWh 101" xfId="2642" xr:uid="{0D7B820F-D19F-41ED-B0EB-7D555B8EE320}"/>
    <cellStyle name="Pf/kWh 101 2" xfId="6160" xr:uid="{1FB0F78C-15DC-4659-A958-F16A56348A1C}"/>
    <cellStyle name="Pf/kWh 102" xfId="2643" xr:uid="{A804E477-664A-4403-8099-582F6BFD6EA5}"/>
    <cellStyle name="Pf/kWh 102 2" xfId="6161" xr:uid="{CF738BF9-536B-4A40-8E37-974CE453B129}"/>
    <cellStyle name="Pf/kWh 103" xfId="2644" xr:uid="{38DF2772-29BF-471E-8138-23A6E02F16D4}"/>
    <cellStyle name="Pf/kWh 103 2" xfId="6162" xr:uid="{F6F2A6C7-8188-488E-80AA-C3B20DB860CC}"/>
    <cellStyle name="Pf/kWh 104" xfId="2645" xr:uid="{313CF15F-D663-4710-B346-55B15A67AFA7}"/>
    <cellStyle name="Pf/kWh 104 2" xfId="6163" xr:uid="{C4383B1F-AEA5-4269-A618-3CD35126940B}"/>
    <cellStyle name="Pf/kWh 105" xfId="2646" xr:uid="{067A3FF3-E382-4DFA-BB55-CB509A21DB9B}"/>
    <cellStyle name="Pf/kWh 105 2" xfId="6164" xr:uid="{B81B03CC-F009-41A3-9F07-923EB9C323E6}"/>
    <cellStyle name="Pf/kWh 106" xfId="2647" xr:uid="{72748603-C0AA-46DA-9A46-1B0001A0F030}"/>
    <cellStyle name="Pf/kWh 106 2" xfId="6165" xr:uid="{71CC164B-F92F-465A-9142-F5E464D11606}"/>
    <cellStyle name="Pf/kWh 107" xfId="2648" xr:uid="{CD3D3839-4FCC-400F-BCB6-C0311D7D2423}"/>
    <cellStyle name="Pf/kWh 107 2" xfId="6166" xr:uid="{DED7086A-9356-4090-82D8-C4E450738E49}"/>
    <cellStyle name="Pf/kWh 108" xfId="2649" xr:uid="{61024513-45E9-40FB-B4E8-EB931849D57D}"/>
    <cellStyle name="Pf/kWh 108 2" xfId="6167" xr:uid="{C65E98D7-F352-4F56-843A-DA87B050849E}"/>
    <cellStyle name="Pf/kWh 109" xfId="2650" xr:uid="{B6639C99-A386-4B58-975E-996396DDA1E4}"/>
    <cellStyle name="Pf/kWh 109 2" xfId="6168" xr:uid="{18CB8475-84C5-4C8E-AF49-708E9EA900DD}"/>
    <cellStyle name="Pf/kWh 11" xfId="2651" xr:uid="{739A88D7-7299-4B37-BE41-0DF483AE0359}"/>
    <cellStyle name="Pf/kWh 11 2" xfId="2652" xr:uid="{AC7625D6-5C1D-40B8-800D-0AD0B671C18D}"/>
    <cellStyle name="Pf/kWh 11 2 2" xfId="6170" xr:uid="{999F0A20-106E-4D35-B947-E8EB0FE17F2F}"/>
    <cellStyle name="Pf/kWh 11 3" xfId="6169" xr:uid="{C709FB54-5846-40BB-A194-A6C0597DC0F8}"/>
    <cellStyle name="Pf/kWh 110" xfId="2653" xr:uid="{3363E4C0-7480-4732-8714-B3F6732E68C5}"/>
    <cellStyle name="Pf/kWh 110 2" xfId="6171" xr:uid="{9630D622-4CBA-4A58-9E60-1544DC3D2E2F}"/>
    <cellStyle name="Pf/kWh 111" xfId="2654" xr:uid="{16359C44-2240-494F-96EB-72A6C2B666F8}"/>
    <cellStyle name="Pf/kWh 111 2" xfId="6172" xr:uid="{6F0C6B1E-56A3-48D5-A6F0-C9F96EC78C07}"/>
    <cellStyle name="Pf/kWh 112" xfId="2655" xr:uid="{D717B34C-9537-42C5-AEF5-83C136B2B971}"/>
    <cellStyle name="Pf/kWh 112 2" xfId="6173" xr:uid="{02083178-6858-417F-95FB-06F1077E88CC}"/>
    <cellStyle name="Pf/kWh 113" xfId="2656" xr:uid="{172F593E-0B6B-4149-BC12-F24B4EACFD76}"/>
    <cellStyle name="Pf/kWh 113 2" xfId="6174" xr:uid="{DF442AD6-5090-4A0A-8934-0E56A7377E95}"/>
    <cellStyle name="Pf/kWh 114" xfId="2657" xr:uid="{2F932EC2-0410-4C4F-B36E-EF3203914FAF}"/>
    <cellStyle name="Pf/kWh 114 2" xfId="6175" xr:uid="{A1E59301-67F8-4B08-A2D7-B3D41B2B2AAE}"/>
    <cellStyle name="Pf/kWh 115" xfId="2658" xr:uid="{096AC0CC-0921-464E-9DBC-0CCE4A7320E5}"/>
    <cellStyle name="Pf/kWh 115 2" xfId="6176" xr:uid="{6329796B-CD96-4D36-B391-B5E375A9D6CB}"/>
    <cellStyle name="Pf/kWh 116" xfId="2659" xr:uid="{25B41850-ABCC-48CD-9B21-E514EE8667AB}"/>
    <cellStyle name="Pf/kWh 116 2" xfId="6177" xr:uid="{4C19283E-BCE2-4BDF-8B72-131E521C36D2}"/>
    <cellStyle name="Pf/kWh 117" xfId="2660" xr:uid="{0B8BBB55-2EB4-4CAE-A209-6A412FE6DA63}"/>
    <cellStyle name="Pf/kWh 117 2" xfId="6178" xr:uid="{20F14756-BAFF-44E5-8B1C-40DE371DE1C7}"/>
    <cellStyle name="Pf/kWh 118" xfId="2661" xr:uid="{3D9727B4-64F2-4E3C-8401-0DD60D378A08}"/>
    <cellStyle name="Pf/kWh 118 2" xfId="6179" xr:uid="{8A681619-F86A-432E-921B-A4501E8FEB53}"/>
    <cellStyle name="Pf/kWh 119" xfId="2662" xr:uid="{5C5127B1-D842-4CD7-81C1-9B3639F0301E}"/>
    <cellStyle name="Pf/kWh 119 2" xfId="6180" xr:uid="{1C97FF30-2C70-47F1-967A-8D60523110D4}"/>
    <cellStyle name="Pf/kWh 12" xfId="2663" xr:uid="{AC3A721E-14DF-429B-BABD-F7C89DEC425B}"/>
    <cellStyle name="Pf/kWh 12 2" xfId="2664" xr:uid="{F1A8907B-D794-4616-A914-B141840ACF46}"/>
    <cellStyle name="Pf/kWh 12 2 2" xfId="6182" xr:uid="{94C2B9D7-00A0-471B-A8D1-8E7311D11804}"/>
    <cellStyle name="Pf/kWh 12 3" xfId="6181" xr:uid="{79B7E26E-954E-4A0B-8792-829E202EEDFE}"/>
    <cellStyle name="Pf/kWh 120" xfId="2665" xr:uid="{7870D020-B6F4-4336-8DD1-9D2AD8BC9FFC}"/>
    <cellStyle name="Pf/kWh 120 2" xfId="6183" xr:uid="{AE97A53B-191B-477D-B889-57E3EA6BAE5C}"/>
    <cellStyle name="Pf/kWh 121" xfId="2666" xr:uid="{4C0FC4AE-B5CD-4A59-B999-BEB3E3878C01}"/>
    <cellStyle name="Pf/kWh 121 2" xfId="6184" xr:uid="{E7C6DEAC-5AC2-4928-9EEB-F2327903B12C}"/>
    <cellStyle name="Pf/kWh 122" xfId="2667" xr:uid="{66C2F8CD-3DAD-4F62-81FF-DFE35614F2AA}"/>
    <cellStyle name="Pf/kWh 122 2" xfId="6185" xr:uid="{ABA4D02D-A8DB-4C85-A673-E31ABEF14A0B}"/>
    <cellStyle name="Pf/kWh 123" xfId="2668" xr:uid="{24B9A61D-2FDB-4669-AA9B-817BB0CE8EBA}"/>
    <cellStyle name="Pf/kWh 123 2" xfId="6186" xr:uid="{A8D7A0D7-5373-4398-8EDD-AE6CE2E5C4A1}"/>
    <cellStyle name="Pf/kWh 124" xfId="2669" xr:uid="{2D20ADCD-2CBB-417A-9115-90C4FE380FEE}"/>
    <cellStyle name="Pf/kWh 124 2" xfId="6187" xr:uid="{8B3AFC6E-7FBA-4478-84A3-971F2B8E6C9D}"/>
    <cellStyle name="Pf/kWh 125" xfId="2670" xr:uid="{2EE1E879-7DDD-4F85-B7F2-E5AC78DDAB40}"/>
    <cellStyle name="Pf/kWh 125 2" xfId="6188" xr:uid="{A735210A-24F2-469F-B863-FF2EAB276C78}"/>
    <cellStyle name="Pf/kWh 126" xfId="2671" xr:uid="{0D2D507D-8A33-4B5D-8F56-C41D61D6C40F}"/>
    <cellStyle name="Pf/kWh 126 2" xfId="6189" xr:uid="{49FD7938-0ABD-45D7-9EBA-A6920E458E9D}"/>
    <cellStyle name="Pf/kWh 127" xfId="2672" xr:uid="{08235D87-D5A2-441E-A9C0-7D46672A0653}"/>
    <cellStyle name="Pf/kWh 127 2" xfId="6190" xr:uid="{ED5F347E-FEA5-41F2-84A0-FC403DE291A4}"/>
    <cellStyle name="Pf/kWh 128" xfId="2673" xr:uid="{D82B5DC7-9217-4F95-AEE4-216F64AC612C}"/>
    <cellStyle name="Pf/kWh 128 2" xfId="6191" xr:uid="{FF29E555-5AB7-4498-8175-7562097F61E0}"/>
    <cellStyle name="Pf/kWh 129" xfId="2674" xr:uid="{1426DB07-8F4F-4B0B-BEF8-34A1AF137077}"/>
    <cellStyle name="Pf/kWh 129 2" xfId="6192" xr:uid="{76717E6C-0903-44AE-8EFB-E9299224D824}"/>
    <cellStyle name="Pf/kWh 13" xfId="2675" xr:uid="{5B0C75F3-20A3-44B2-841B-117C6804CF26}"/>
    <cellStyle name="Pf/kWh 13 2" xfId="2676" xr:uid="{509B5B3B-8D4A-4CB0-BD3B-00FA414AE9CA}"/>
    <cellStyle name="Pf/kWh 13 2 2" xfId="6194" xr:uid="{C4CA8811-7F88-454E-BED4-3FDF8F925955}"/>
    <cellStyle name="Pf/kWh 13 3" xfId="6193" xr:uid="{2DBDC3C2-B7FC-4058-AF03-B92C07C4D449}"/>
    <cellStyle name="Pf/kWh 130" xfId="2677" xr:uid="{F97F634D-C1F6-4863-B809-53DE23888B9D}"/>
    <cellStyle name="Pf/kWh 130 2" xfId="6195" xr:uid="{A202B118-A2E7-4BC8-9F22-2570CDA7B33B}"/>
    <cellStyle name="Pf/kWh 131" xfId="2678" xr:uid="{3ED1D9E9-8012-40D0-8F2C-3A4ACF8F52F9}"/>
    <cellStyle name="Pf/kWh 131 2" xfId="6196" xr:uid="{33DD8322-E187-46C1-87F9-31702AA0602A}"/>
    <cellStyle name="Pf/kWh 132" xfId="2679" xr:uid="{8ADFDBE7-1895-4012-BA7C-0650A92D1FDE}"/>
    <cellStyle name="Pf/kWh 132 2" xfId="6197" xr:uid="{109E36A7-5098-4752-B47E-70F99BB6CD0C}"/>
    <cellStyle name="Pf/kWh 133" xfId="2680" xr:uid="{A0B0EA6A-A3B8-4A4D-B89D-17C075EC0101}"/>
    <cellStyle name="Pf/kWh 133 2" xfId="6198" xr:uid="{56DD5F18-BA80-4DD2-98AE-1C0154B93E05}"/>
    <cellStyle name="Pf/kWh 134" xfId="2681" xr:uid="{55F0EC63-5C66-411B-9230-4631DE377CB5}"/>
    <cellStyle name="Pf/kWh 134 2" xfId="6199" xr:uid="{221232C4-E71F-4E36-AE67-A738AC697FF1}"/>
    <cellStyle name="Pf/kWh 135" xfId="2682" xr:uid="{8654FAF8-B789-4FDF-B66A-18E2F28381F2}"/>
    <cellStyle name="Pf/kWh 135 2" xfId="6200" xr:uid="{B62A10BE-3FB4-45B9-A4D6-C643A58CC7D1}"/>
    <cellStyle name="Pf/kWh 136" xfId="2683" xr:uid="{6FB7CB81-716E-4548-9DC0-B8D6EE3579C4}"/>
    <cellStyle name="Pf/kWh 136 2" xfId="6201" xr:uid="{D2467A60-A85B-4A7D-B0CD-3214CB402069}"/>
    <cellStyle name="Pf/kWh 137" xfId="2684" xr:uid="{170DE595-2FAB-45C7-907A-0CF114C99883}"/>
    <cellStyle name="Pf/kWh 137 2" xfId="6202" xr:uid="{10D1EA42-29C6-46A6-A767-C5BE11E2DE65}"/>
    <cellStyle name="Pf/kWh 138" xfId="2685" xr:uid="{C550F8D7-BE8C-4943-9683-5FE148B15874}"/>
    <cellStyle name="Pf/kWh 138 2" xfId="6203" xr:uid="{BD4D8E31-1301-41C7-8DBE-9ECAF023C348}"/>
    <cellStyle name="Pf/kWh 139" xfId="2686" xr:uid="{81A822F6-102E-43B8-85CD-9E611939CD7C}"/>
    <cellStyle name="Pf/kWh 139 2" xfId="6204" xr:uid="{F7ACC19E-6CD8-4A70-9EE4-FD5FC2CB7BEA}"/>
    <cellStyle name="Pf/kWh 14" xfId="2687" xr:uid="{ED0A7B4F-6214-4E29-BC4D-4919DBD03029}"/>
    <cellStyle name="Pf/kWh 14 2" xfId="2688" xr:uid="{5A371F28-E30D-42A8-AAC8-CAFB4051A08A}"/>
    <cellStyle name="Pf/kWh 14 2 2" xfId="6206" xr:uid="{A3CA303C-A1A2-47DD-BB0B-6ACC73DDCB17}"/>
    <cellStyle name="Pf/kWh 14 3" xfId="6205" xr:uid="{E0B22BA3-968F-48E7-8A2A-D5D3F4EFF8A3}"/>
    <cellStyle name="Pf/kWh 140" xfId="2689" xr:uid="{80A14DCE-58B1-4B06-8E8D-7A7EEA4DF51D}"/>
    <cellStyle name="Pf/kWh 140 2" xfId="6207" xr:uid="{F93E7019-A076-44B2-85C0-37BC4F2C1235}"/>
    <cellStyle name="Pf/kWh 141" xfId="2690" xr:uid="{E2D6A8BA-6BB8-4DEA-A059-E22D7B82B323}"/>
    <cellStyle name="Pf/kWh 141 2" xfId="6208" xr:uid="{3E340230-52E3-4EB7-8554-60E05269BC88}"/>
    <cellStyle name="Pf/kWh 142" xfId="2691" xr:uid="{F735FEFA-646D-4429-8BEE-353E7450781C}"/>
    <cellStyle name="Pf/kWh 142 2" xfId="6209" xr:uid="{0C104370-0C9F-4A2D-BA1B-3728E8C6F67F}"/>
    <cellStyle name="Pf/kWh 143" xfId="2692" xr:uid="{B9138FE2-8CA7-4076-B13F-D77FB6E92C41}"/>
    <cellStyle name="Pf/kWh 143 2" xfId="6210" xr:uid="{BBCACCD5-3729-45E5-A8D1-A62D3B6C2152}"/>
    <cellStyle name="Pf/kWh 144" xfId="2693" xr:uid="{BF971AE5-36CA-4EE2-AB26-22CFB1CBD168}"/>
    <cellStyle name="Pf/kWh 144 2" xfId="6211" xr:uid="{E8B292B2-13D9-4007-8EF1-AD602DF85A4B}"/>
    <cellStyle name="Pf/kWh 145" xfId="2694" xr:uid="{81CBE2B7-F851-456A-8A7D-6E9EE49E1FE9}"/>
    <cellStyle name="Pf/kWh 145 2" xfId="6212" xr:uid="{684E82EB-34BB-4CC6-A510-233A63AE5708}"/>
    <cellStyle name="Pf/kWh 146" xfId="2695" xr:uid="{B3DE8206-35FD-47D3-AACB-6D89DD329833}"/>
    <cellStyle name="Pf/kWh 146 2" xfId="6213" xr:uid="{3D95C771-49A0-4762-94DA-6FAB37DB4BC7}"/>
    <cellStyle name="Pf/kWh 147" xfId="2696" xr:uid="{39B7E220-3ADD-4A6A-BA21-88BB6BB79C21}"/>
    <cellStyle name="Pf/kWh 147 2" xfId="6214" xr:uid="{9F275148-5CD0-4002-966C-20964AD9A0F2}"/>
    <cellStyle name="Pf/kWh 148" xfId="2697" xr:uid="{18F16FCB-AAAE-44CF-8D1F-D94D246D9E0E}"/>
    <cellStyle name="Pf/kWh 148 2" xfId="6215" xr:uid="{EDE01EEF-DB59-4FDD-951F-EF4F3A6B3741}"/>
    <cellStyle name="Pf/kWh 149" xfId="2698" xr:uid="{65452789-0A7D-4CE9-A547-74C18933ED12}"/>
    <cellStyle name="Pf/kWh 149 2" xfId="6216" xr:uid="{CCC620BA-829C-49BA-A879-3F34134FA4CF}"/>
    <cellStyle name="Pf/kWh 15" xfId="2699" xr:uid="{09C101D7-E591-487C-B5A8-F6A74049D0A3}"/>
    <cellStyle name="Pf/kWh 15 2" xfId="2700" xr:uid="{78DCE4B9-BB22-4E38-99E8-E4999915F54E}"/>
    <cellStyle name="Pf/kWh 15 2 2" xfId="6218" xr:uid="{9370B87B-BD58-4015-A1AC-B165745C715C}"/>
    <cellStyle name="Pf/kWh 15 3" xfId="6217" xr:uid="{3CF3AB81-A3BF-4DE7-9693-1FD9A3330E3D}"/>
    <cellStyle name="Pf/kWh 150" xfId="2701" xr:uid="{F5C69C6B-5DC2-4004-8BBB-332EE68377F8}"/>
    <cellStyle name="Pf/kWh 150 2" xfId="6219" xr:uid="{6F35BF56-E2B8-4C43-A675-E74D8732DB48}"/>
    <cellStyle name="Pf/kWh 151" xfId="2702" xr:uid="{975935D7-A233-4FBC-ACF6-B217F613A7A1}"/>
    <cellStyle name="Pf/kWh 151 2" xfId="6220" xr:uid="{C26155DF-9391-446E-A89C-1F630AF9991A}"/>
    <cellStyle name="Pf/kWh 152" xfId="2703" xr:uid="{E59664F1-CC46-4CFB-AF26-1FFB3F088475}"/>
    <cellStyle name="Pf/kWh 152 2" xfId="6221" xr:uid="{5B4D889C-095A-49D6-B5BE-28F214588555}"/>
    <cellStyle name="Pf/kWh 153" xfId="2704" xr:uid="{EDB078C9-A65A-4005-ABF0-D4A874990513}"/>
    <cellStyle name="Pf/kWh 153 2" xfId="6222" xr:uid="{F678A8C1-9B41-43DB-9801-22E854A6EBE7}"/>
    <cellStyle name="Pf/kWh 154" xfId="2705" xr:uid="{A66D3D31-8A46-4BEC-9A0D-DBC4AEED02F0}"/>
    <cellStyle name="Pf/kWh 154 2" xfId="6223" xr:uid="{ACD67711-07AE-4284-A051-BE5D911D2D50}"/>
    <cellStyle name="Pf/kWh 155" xfId="2706" xr:uid="{AA06DBAC-62BC-4273-BF6C-742A819E7CBB}"/>
    <cellStyle name="Pf/kWh 155 2" xfId="6224" xr:uid="{8197A9E4-6A8A-49A3-8031-C3759D83B12F}"/>
    <cellStyle name="Pf/kWh 156" xfId="2707" xr:uid="{56E33047-2DEC-4285-8B3D-2CE70886AC5D}"/>
    <cellStyle name="Pf/kWh 156 2" xfId="6225" xr:uid="{53296740-97B9-49DD-B830-79F2E39B02BC}"/>
    <cellStyle name="Pf/kWh 157" xfId="2708" xr:uid="{B82B31E9-328C-44DC-873D-C4AC03F64E08}"/>
    <cellStyle name="Pf/kWh 157 2" xfId="6226" xr:uid="{5E0E4264-0CF6-4CA7-904D-DA8C7A65F507}"/>
    <cellStyle name="Pf/kWh 158" xfId="2709" xr:uid="{72BC185D-EB3F-4A75-AEF8-4562793A7EC5}"/>
    <cellStyle name="Pf/kWh 158 2" xfId="6227" xr:uid="{01550060-7835-4F45-A609-AE5E0AD94B5B}"/>
    <cellStyle name="Pf/kWh 159" xfId="2710" xr:uid="{08845703-1E64-4941-BC9E-08C899759EC9}"/>
    <cellStyle name="Pf/kWh 159 2" xfId="6228" xr:uid="{E7D38E54-0173-42AA-B1A9-58A5132F326D}"/>
    <cellStyle name="Pf/kWh 16" xfId="2711" xr:uid="{31CE9199-6B94-4A9C-973C-064F48FEFDC7}"/>
    <cellStyle name="Pf/kWh 16 2" xfId="2712" xr:uid="{82DF33B2-1042-4FF3-9B96-A6AC51A5FC14}"/>
    <cellStyle name="Pf/kWh 16 2 2" xfId="6230" xr:uid="{AB2B0323-3CE7-49ED-A02B-6216119AC58E}"/>
    <cellStyle name="Pf/kWh 16 3" xfId="6229" xr:uid="{70CA580F-011A-415D-BBD8-D7B5429E0B12}"/>
    <cellStyle name="Pf/kWh 160" xfId="2713" xr:uid="{75DAEF9D-E241-4E36-95FC-C84EC4ACAF84}"/>
    <cellStyle name="Pf/kWh 160 2" xfId="6231" xr:uid="{42D376E0-EE8C-4A11-990E-E806D6A1B007}"/>
    <cellStyle name="Pf/kWh 161" xfId="2714" xr:uid="{05B3FC7C-79EE-4F31-AD2D-A8BA1036553A}"/>
    <cellStyle name="Pf/kWh 161 2" xfId="6232" xr:uid="{460FE7AF-6997-4345-9F74-740CF75C2475}"/>
    <cellStyle name="Pf/kWh 162" xfId="2715" xr:uid="{F88421C6-C0BA-44AA-9F30-668162DE840D}"/>
    <cellStyle name="Pf/kWh 162 2" xfId="6233" xr:uid="{7C2F33C3-CC1E-48BE-A4DA-EB7D44BB6F1C}"/>
    <cellStyle name="Pf/kWh 163" xfId="2716" xr:uid="{FB09BD68-1535-4051-B28A-07DBAF185D88}"/>
    <cellStyle name="Pf/kWh 163 2" xfId="6234" xr:uid="{7702FAB2-CF11-44B9-95F8-987258E5FDF8}"/>
    <cellStyle name="Pf/kWh 164" xfId="2717" xr:uid="{BC39AA40-C5BA-413E-BB8B-C58CF8BFEEDA}"/>
    <cellStyle name="Pf/kWh 164 2" xfId="6235" xr:uid="{C8759523-1677-4614-A6FE-3023782F5414}"/>
    <cellStyle name="Pf/kWh 165" xfId="2718" xr:uid="{530C7BA5-10F9-46F4-86BB-1DBEA0548046}"/>
    <cellStyle name="Pf/kWh 165 2" xfId="6236" xr:uid="{8A195F0E-178F-425E-836E-C151C8008305}"/>
    <cellStyle name="Pf/kWh 166" xfId="2719" xr:uid="{05E3FC7B-4A65-4A64-80FF-6B2F1296F295}"/>
    <cellStyle name="Pf/kWh 166 2" xfId="6237" xr:uid="{B9968D97-F097-4C43-A4CE-C86046B071F9}"/>
    <cellStyle name="Pf/kWh 167" xfId="2720" xr:uid="{08ED8742-8AD9-4EA1-87C2-375623DB92F3}"/>
    <cellStyle name="Pf/kWh 167 2" xfId="6238" xr:uid="{F07ED82F-D60C-471B-962B-FD7CA94735DD}"/>
    <cellStyle name="Pf/kWh 168" xfId="2721" xr:uid="{D5E8B5A6-F357-41EC-8EE6-E6528FB3518E}"/>
    <cellStyle name="Pf/kWh 168 2" xfId="6239" xr:uid="{7B043F57-CDD0-46F3-B77D-E4DE038ABC39}"/>
    <cellStyle name="Pf/kWh 169" xfId="2722" xr:uid="{97DD3B5E-D141-4D0C-8198-5046C4F59FD6}"/>
    <cellStyle name="Pf/kWh 169 2" xfId="6240" xr:uid="{D0E0D490-7905-41B4-8288-52D31E88F8B9}"/>
    <cellStyle name="Pf/kWh 17" xfId="2723" xr:uid="{09C76E51-827E-467E-8DE5-DC0952874CF9}"/>
    <cellStyle name="Pf/kWh 17 2" xfId="2724" xr:uid="{A1A131E7-4510-40E8-BD4E-59C4939BA3B7}"/>
    <cellStyle name="Pf/kWh 17 2 2" xfId="6242" xr:uid="{0F62AB13-9853-41B1-A8E7-CF135F0F322F}"/>
    <cellStyle name="Pf/kWh 17 3" xfId="6241" xr:uid="{2F8BAA88-AF17-4BD3-BA6C-76B80BDAC85F}"/>
    <cellStyle name="Pf/kWh 170" xfId="2725" xr:uid="{053B62FC-C4E9-49C1-9AA3-7FEFF914C9F8}"/>
    <cellStyle name="Pf/kWh 170 2" xfId="6243" xr:uid="{9DE24D89-125D-430D-B4EC-BFE440B014F8}"/>
    <cellStyle name="Pf/kWh 171" xfId="2726" xr:uid="{EEBC6411-93E8-4BE3-A741-FC5AA9C55789}"/>
    <cellStyle name="Pf/kWh 171 2" xfId="6244" xr:uid="{53F394DD-4D74-4AD4-BD44-C46E6E703A7E}"/>
    <cellStyle name="Pf/kWh 172" xfId="2727" xr:uid="{B0236EDA-7DA9-4028-877E-E720B8510642}"/>
    <cellStyle name="Pf/kWh 172 2" xfId="6245" xr:uid="{25DA9033-7547-43E9-9C80-B33211D2E141}"/>
    <cellStyle name="Pf/kWh 173" xfId="2728" xr:uid="{D0427853-48F4-45CB-B5D5-BC24C355CAE5}"/>
    <cellStyle name="Pf/kWh 173 2" xfId="6246" xr:uid="{4F7B253D-5767-42F8-8CC2-0C4389FC872E}"/>
    <cellStyle name="Pf/kWh 174" xfId="2729" xr:uid="{234F8B8B-C8A0-4320-AE94-850DC2832B21}"/>
    <cellStyle name="Pf/kWh 174 2" xfId="6247" xr:uid="{AB865775-18C9-4EE2-954F-641E595F50E5}"/>
    <cellStyle name="Pf/kWh 175" xfId="2730" xr:uid="{8BFE7858-3724-4B6A-97BF-3F105085DE84}"/>
    <cellStyle name="Pf/kWh 175 2" xfId="6248" xr:uid="{2E36DEF2-486D-4D98-8DBA-FCA01D359F59}"/>
    <cellStyle name="Pf/kWh 176" xfId="2731" xr:uid="{16D1A110-52E0-41B5-8A59-33F1DD58A1E8}"/>
    <cellStyle name="Pf/kWh 176 2" xfId="6249" xr:uid="{90E1C5BD-27E5-4FAA-B84B-18BA8EC97B08}"/>
    <cellStyle name="Pf/kWh 177" xfId="2732" xr:uid="{F7A11724-77A4-4FC0-926B-D4726E3D0CAB}"/>
    <cellStyle name="Pf/kWh 177 2" xfId="6250" xr:uid="{6B991F89-352D-411E-B8C5-25E68B5968F2}"/>
    <cellStyle name="Pf/kWh 178" xfId="2733" xr:uid="{F1F2B400-3084-4276-852E-ADABF4A22924}"/>
    <cellStyle name="Pf/kWh 178 2" xfId="6251" xr:uid="{885971CA-24B3-4248-AC83-0E5AA2E84E74}"/>
    <cellStyle name="Pf/kWh 179" xfId="2734" xr:uid="{CEBE964A-340B-4B4A-A3E6-CE08517DE12D}"/>
    <cellStyle name="Pf/kWh 179 2" xfId="6252" xr:uid="{B1135C4A-48F3-46C3-B533-AA369B93EA2B}"/>
    <cellStyle name="Pf/kWh 18" xfId="2735" xr:uid="{C72AEBCF-0EE9-41A4-A46D-CDF718F9ECC8}"/>
    <cellStyle name="Pf/kWh 18 2" xfId="2736" xr:uid="{749B21DC-8F49-4217-9277-1C95EC360756}"/>
    <cellStyle name="Pf/kWh 18 2 2" xfId="6254" xr:uid="{729F02DF-6B9A-4B35-A985-CCB522BE4C21}"/>
    <cellStyle name="Pf/kWh 18 3" xfId="6253" xr:uid="{B91764A7-1AB7-47E8-8C94-08F681A4EC8B}"/>
    <cellStyle name="Pf/kWh 180" xfId="2737" xr:uid="{B9C3094F-EC17-49ED-8154-C92086C97CFE}"/>
    <cellStyle name="Pf/kWh 180 2" xfId="6255" xr:uid="{CB65C18B-3961-48E0-9999-F08943637F6A}"/>
    <cellStyle name="Pf/kWh 181" xfId="2738" xr:uid="{51792072-C367-438E-95F1-B7D772DAD99D}"/>
    <cellStyle name="Pf/kWh 181 2" xfId="6256" xr:uid="{D9831834-5CAB-49C3-81C0-90F7770A256E}"/>
    <cellStyle name="Pf/kWh 182" xfId="2739" xr:uid="{4FD219E4-04B9-458F-A1B3-B0E622B0C78B}"/>
    <cellStyle name="Pf/kWh 182 2" xfId="6257" xr:uid="{FAFA38D9-8F89-4C68-BC3B-8C812318B53F}"/>
    <cellStyle name="Pf/kWh 183" xfId="2740" xr:uid="{EBA318DE-BC1E-4747-9085-FA033F19A5F4}"/>
    <cellStyle name="Pf/kWh 183 2" xfId="6258" xr:uid="{B2130188-EC0E-4A88-B503-71C0728EE64D}"/>
    <cellStyle name="Pf/kWh 184" xfId="6141" xr:uid="{D1498E89-1B89-456F-A9AA-AF0AEF484CC7}"/>
    <cellStyle name="Pf/kWh 19" xfId="2741" xr:uid="{5535D5C9-A72E-4264-A38C-F2DBDF5CD59F}"/>
    <cellStyle name="Pf/kWh 19 2" xfId="2742" xr:uid="{DA183284-8624-4CDF-BE1E-68DC0F1526BC}"/>
    <cellStyle name="Pf/kWh 19 2 2" xfId="6260" xr:uid="{7F32DC53-DCCC-4708-8B40-CE0F22AB905A}"/>
    <cellStyle name="Pf/kWh 19 3" xfId="6259" xr:uid="{E7C59434-06BB-48B7-AB20-B63507B360FF}"/>
    <cellStyle name="Pf/kWh 2" xfId="2743" xr:uid="{5D6FAED5-CA81-4273-9CF7-35571278402A}"/>
    <cellStyle name="Pf/kWh 2 2" xfId="2744" xr:uid="{3BB86047-654D-449A-8386-5408C3F2D26C}"/>
    <cellStyle name="Pf/kWh 2 2 2" xfId="6262" xr:uid="{A68640D5-0341-4E7E-8E0B-8BE1A0BB7E85}"/>
    <cellStyle name="Pf/kWh 2 3" xfId="6261" xr:uid="{839DA243-2DC6-48EC-896E-2A424E4E95C7}"/>
    <cellStyle name="Pf/kWh 20" xfId="2745" xr:uid="{6478D2C4-625C-4347-9532-44079BDA7E8D}"/>
    <cellStyle name="Pf/kWh 20 2" xfId="2746" xr:uid="{E81D8233-8444-456B-87E8-7112CEA353FB}"/>
    <cellStyle name="Pf/kWh 20 2 2" xfId="6264" xr:uid="{C6DDE054-60EC-4460-933B-E0510E7245A2}"/>
    <cellStyle name="Pf/kWh 20 3" xfId="6263" xr:uid="{A0CEC7A6-1609-4B2C-B9ED-6CB03C8A7C22}"/>
    <cellStyle name="Pf/kWh 21" xfId="2747" xr:uid="{505B729F-45BD-438E-B67A-541014BFE046}"/>
    <cellStyle name="Pf/kWh 21 2" xfId="2748" xr:uid="{E86883DA-A434-4185-94B2-9F2AAEA394D4}"/>
    <cellStyle name="Pf/kWh 21 2 2" xfId="6266" xr:uid="{114299B3-9C98-4048-8CAC-00AF20F853C4}"/>
    <cellStyle name="Pf/kWh 21 3" xfId="6265" xr:uid="{89E95244-236E-4125-BC1A-112FD686267B}"/>
    <cellStyle name="Pf/kWh 22" xfId="2749" xr:uid="{FAF2CEF9-5E34-4064-97A8-96E0E7ABD3C2}"/>
    <cellStyle name="Pf/kWh 22 2" xfId="2750" xr:uid="{A42F75DC-8852-476A-9C1D-FC603B4581E1}"/>
    <cellStyle name="Pf/kWh 22 2 2" xfId="6268" xr:uid="{27ECF088-2B14-43A7-ABE0-DBB2FA067140}"/>
    <cellStyle name="Pf/kWh 22 3" xfId="6267" xr:uid="{09B94823-4BB4-4167-927A-7A368EC60ACD}"/>
    <cellStyle name="Pf/kWh 23" xfId="2751" xr:uid="{728C8F77-3710-4EBA-A86F-9FF6BD4BA5A1}"/>
    <cellStyle name="Pf/kWh 23 2" xfId="2752" xr:uid="{E187B47A-4542-4EAC-BACB-BB2AEF158254}"/>
    <cellStyle name="Pf/kWh 23 2 2" xfId="6270" xr:uid="{0A6172CC-D26E-4B70-A1E5-B2E5881A8193}"/>
    <cellStyle name="Pf/kWh 23 3" xfId="6269" xr:uid="{C9AEF66B-E378-465D-981E-48A3648FB1C6}"/>
    <cellStyle name="Pf/kWh 24" xfId="2753" xr:uid="{57B3EB11-996A-4109-9660-CD04F0F8DD73}"/>
    <cellStyle name="Pf/kWh 24 2" xfId="2754" xr:uid="{002481D5-00C5-45BE-AA3E-54AD0F154145}"/>
    <cellStyle name="Pf/kWh 24 2 2" xfId="6272" xr:uid="{F7B22873-8833-40E4-879E-17B0C87A485E}"/>
    <cellStyle name="Pf/kWh 24 3" xfId="6271" xr:uid="{B9ED36A3-1C32-41A0-B977-7134C5209E97}"/>
    <cellStyle name="Pf/kWh 25" xfId="2755" xr:uid="{A582DF4E-B389-461F-811F-8C765F24BDDA}"/>
    <cellStyle name="Pf/kWh 25 2" xfId="2756" xr:uid="{640D17B2-040A-4899-A015-74D27E2BB716}"/>
    <cellStyle name="Pf/kWh 25 2 2" xfId="6274" xr:uid="{C0D707B3-D4D2-444C-89B9-4284BDB27B0E}"/>
    <cellStyle name="Pf/kWh 25 3" xfId="6273" xr:uid="{7C71F6F3-AC75-47FC-A58A-D9B8F2363F29}"/>
    <cellStyle name="Pf/kWh 26" xfId="2757" xr:uid="{7537B0EA-AE89-4C24-B4A4-3A25334B3E39}"/>
    <cellStyle name="Pf/kWh 26 2" xfId="2758" xr:uid="{76C2F541-0AA9-4736-8083-5ED9E5CE5449}"/>
    <cellStyle name="Pf/kWh 26 2 2" xfId="6276" xr:uid="{045A0909-EDB4-449D-B4C1-B5E3FEAD0CA9}"/>
    <cellStyle name="Pf/kWh 26 3" xfId="6275" xr:uid="{8AFB9E48-F807-4C5F-BF85-288A04458674}"/>
    <cellStyle name="Pf/kWh 27" xfId="2759" xr:uid="{CB03F0B9-1D3E-4DE4-AC28-B093132AD418}"/>
    <cellStyle name="Pf/kWh 27 2" xfId="2760" xr:uid="{C92DC6CE-A7E0-43E2-9D65-10BF3C599E5E}"/>
    <cellStyle name="Pf/kWh 27 2 2" xfId="6278" xr:uid="{7252CC47-B77A-41D5-923B-32AB6CD9108A}"/>
    <cellStyle name="Pf/kWh 27 3" xfId="6277" xr:uid="{A07AC93D-0876-4A85-A27B-35F12E1C503E}"/>
    <cellStyle name="Pf/kWh 28" xfId="2761" xr:uid="{BDC2873E-F2B3-440E-B66D-B00D48CAC486}"/>
    <cellStyle name="Pf/kWh 28 2" xfId="2762" xr:uid="{31E92687-6CA8-4A2D-9BA9-14C7FAEAE481}"/>
    <cellStyle name="Pf/kWh 28 2 2" xfId="6280" xr:uid="{7EA099B9-184B-4E1C-A8B7-B820822BB093}"/>
    <cellStyle name="Pf/kWh 28 3" xfId="6279" xr:uid="{D129AA6E-BFEC-40A3-AFF1-D120CECB1107}"/>
    <cellStyle name="Pf/kWh 29" xfId="2763" xr:uid="{0137CCC7-6339-4EB5-8BE9-C473E326E4C2}"/>
    <cellStyle name="Pf/kWh 29 2" xfId="2764" xr:uid="{F063C84A-FF64-48EC-AD4A-5ACC8917B2D2}"/>
    <cellStyle name="Pf/kWh 29 2 2" xfId="6282" xr:uid="{2169AEAE-132E-4EB4-A427-F35A71BB30AC}"/>
    <cellStyle name="Pf/kWh 29 3" xfId="6281" xr:uid="{2A6496DC-AC81-4F74-9D89-0906E590B478}"/>
    <cellStyle name="Pf/kWh 3" xfId="2765" xr:uid="{7825891B-C9A7-4C51-A4B6-DC540F260174}"/>
    <cellStyle name="Pf/kWh 3 2" xfId="2766" xr:uid="{C40D56FA-07A2-48CC-AA30-6B0D8F7A9FF7}"/>
    <cellStyle name="Pf/kWh 3 2 2" xfId="6284" xr:uid="{EB99D809-E050-4CF9-BA25-222F6AB73B76}"/>
    <cellStyle name="Pf/kWh 3 3" xfId="6283" xr:uid="{5719AE21-25A7-4780-A9B2-636B8427CDB4}"/>
    <cellStyle name="Pf/kWh 30" xfId="2767" xr:uid="{40FB9DCF-7570-4DD0-A427-B136E2CBA856}"/>
    <cellStyle name="Pf/kWh 30 2" xfId="2768" xr:uid="{D5609D22-47A5-4A51-A3AF-F0778C818F8B}"/>
    <cellStyle name="Pf/kWh 30 2 2" xfId="6286" xr:uid="{C4BD2396-B899-49D2-9C50-2B71E718799E}"/>
    <cellStyle name="Pf/kWh 30 3" xfId="6285" xr:uid="{0EA63635-F566-463B-8802-D9B07FAC5FBA}"/>
    <cellStyle name="Pf/kWh 31" xfId="2769" xr:uid="{84E453AC-732F-45F0-BDAE-5A8EC793B2B3}"/>
    <cellStyle name="Pf/kWh 31 2" xfId="2770" xr:uid="{EBA7C331-640F-492E-A843-1F7B46378BD1}"/>
    <cellStyle name="Pf/kWh 31 2 2" xfId="6288" xr:uid="{A246A8DC-BB5A-4240-997B-8DCB43DAAE10}"/>
    <cellStyle name="Pf/kWh 31 3" xfId="6287" xr:uid="{5EA4C9BC-CADC-4B42-B24D-CF7DF0063E72}"/>
    <cellStyle name="Pf/kWh 32" xfId="2771" xr:uid="{6BAF1D6F-340A-429F-98CF-9DDFFB3BC721}"/>
    <cellStyle name="Pf/kWh 32 2" xfId="2772" xr:uid="{D6877525-E840-4C19-947A-FED989964D53}"/>
    <cellStyle name="Pf/kWh 32 2 2" xfId="6290" xr:uid="{E5951136-3575-4605-9359-738CCC8A45FB}"/>
    <cellStyle name="Pf/kWh 32 3" xfId="6289" xr:uid="{1AB4A231-ED31-441F-A00F-F4ACC7779044}"/>
    <cellStyle name="Pf/kWh 33" xfId="2773" xr:uid="{14BD7447-ACFE-4CEA-BCA4-175882CB05F7}"/>
    <cellStyle name="Pf/kWh 33 2" xfId="2774" xr:uid="{37F9365D-3151-41CD-BBA9-11B5BF58CAE2}"/>
    <cellStyle name="Pf/kWh 33 2 2" xfId="6292" xr:uid="{CD166226-E2EE-4FB4-8E2C-AC3E396531E7}"/>
    <cellStyle name="Pf/kWh 33 3" xfId="6291" xr:uid="{5ACF2082-F022-4810-8757-42DEA8A7E206}"/>
    <cellStyle name="Pf/kWh 34" xfId="2775" xr:uid="{A5E8040F-6EFC-402E-A06C-945A2413472E}"/>
    <cellStyle name="Pf/kWh 34 2" xfId="2776" xr:uid="{A0BB4D2A-4E6B-4E33-B225-950314343210}"/>
    <cellStyle name="Pf/kWh 34 2 2" xfId="6294" xr:uid="{BDD7DCD3-F3ED-41E9-BB88-6331DB1A59A3}"/>
    <cellStyle name="Pf/kWh 34 3" xfId="6293" xr:uid="{6CF94E01-675D-4291-AB2C-98CB541B0BA9}"/>
    <cellStyle name="Pf/kWh 35" xfId="2777" xr:uid="{10C804E2-A563-4D35-998C-7106199920F6}"/>
    <cellStyle name="Pf/kWh 35 2" xfId="2778" xr:uid="{0842A69F-C114-4C60-AB1F-2C9FEE175394}"/>
    <cellStyle name="Pf/kWh 35 2 2" xfId="6296" xr:uid="{32D8DEEF-5808-49F9-8DE0-291B5416FC2C}"/>
    <cellStyle name="Pf/kWh 35 3" xfId="6295" xr:uid="{91F0A97F-3928-4ED7-9F3A-18B439B1E424}"/>
    <cellStyle name="Pf/kWh 36" xfId="2779" xr:uid="{FD7F163A-0D65-4C1B-A7E3-6D945D198C5F}"/>
    <cellStyle name="Pf/kWh 36 2" xfId="2780" xr:uid="{F5814A86-5431-40A8-9ECC-438725AB4532}"/>
    <cellStyle name="Pf/kWh 36 2 2" xfId="6298" xr:uid="{60C75E2A-2F8B-4D6B-A563-F410EED4461C}"/>
    <cellStyle name="Pf/kWh 36 3" xfId="6297" xr:uid="{3338CBC3-37D8-4470-AB87-346D6AE78A07}"/>
    <cellStyle name="Pf/kWh 37" xfId="2781" xr:uid="{93D5551F-4F1D-40C7-8E05-7152FFB2E111}"/>
    <cellStyle name="Pf/kWh 37 2" xfId="2782" xr:uid="{A915DD93-811B-4910-803B-B335791A0AB0}"/>
    <cellStyle name="Pf/kWh 37 2 2" xfId="6300" xr:uid="{0FC4686F-D670-47A9-8CAE-9D410A0243B6}"/>
    <cellStyle name="Pf/kWh 37 3" xfId="6299" xr:uid="{8BC85A4A-39CF-46C7-A9CE-41FB70A773B0}"/>
    <cellStyle name="Pf/kWh 38" xfId="2783" xr:uid="{0986C1E1-D399-4789-A446-B7CE3EF01156}"/>
    <cellStyle name="Pf/kWh 38 2" xfId="2784" xr:uid="{A8E2B513-9ACF-44A9-94C0-90FC7D8F2461}"/>
    <cellStyle name="Pf/kWh 38 2 2" xfId="6302" xr:uid="{045D102C-4223-402D-B278-5461672740ED}"/>
    <cellStyle name="Pf/kWh 38 3" xfId="6301" xr:uid="{B36FA173-1C51-40A1-9793-D35B8788D12D}"/>
    <cellStyle name="Pf/kWh 39" xfId="2785" xr:uid="{BDA87C76-5CB8-464A-B962-339A541C14F4}"/>
    <cellStyle name="Pf/kWh 39 2" xfId="2786" xr:uid="{9F8F4723-0691-4837-9D41-D00AED844AA1}"/>
    <cellStyle name="Pf/kWh 39 2 2" xfId="6304" xr:uid="{09AEB704-3700-4D37-BBDC-BF0EFB2085D0}"/>
    <cellStyle name="Pf/kWh 39 3" xfId="6303" xr:uid="{492D28B5-63A2-4D8D-A41B-D6B6BCFDD758}"/>
    <cellStyle name="Pf/kWh 4" xfId="2787" xr:uid="{F1155290-FC0D-46C4-952C-19D82ECF04D7}"/>
    <cellStyle name="Pf/kWh 4 2" xfId="2788" xr:uid="{59C351CA-2CB9-4A18-92F8-CE90A243E41E}"/>
    <cellStyle name="Pf/kWh 4 2 2" xfId="6306" xr:uid="{24E09FC2-3BCD-485F-BEB1-381DC5B9F6B0}"/>
    <cellStyle name="Pf/kWh 4 3" xfId="6305" xr:uid="{A8B87DF3-E432-467B-B27A-32C6D403310A}"/>
    <cellStyle name="Pf/kWh 40" xfId="2789" xr:uid="{340B3C3D-5929-4484-B2E6-215BF210FEDE}"/>
    <cellStyle name="Pf/kWh 40 2" xfId="2790" xr:uid="{5F07F9E2-87C5-4552-A12A-761535D83087}"/>
    <cellStyle name="Pf/kWh 40 2 2" xfId="6308" xr:uid="{AE42FF0D-8589-4DF0-B2B3-D8D92E589BF3}"/>
    <cellStyle name="Pf/kWh 40 3" xfId="6307" xr:uid="{058EEA91-CF21-44AB-A9A7-53099310182C}"/>
    <cellStyle name="Pf/kWh 41" xfId="2791" xr:uid="{57EADA0F-9FFB-4DCE-9455-40B3491585A0}"/>
    <cellStyle name="Pf/kWh 41 2" xfId="2792" xr:uid="{C23790F8-12B2-4E71-8FD8-FC4CC74BFD55}"/>
    <cellStyle name="Pf/kWh 41 2 2" xfId="6310" xr:uid="{35A5AA15-E280-4247-980B-E61A38A7F776}"/>
    <cellStyle name="Pf/kWh 41 3" xfId="6309" xr:uid="{3DFFD283-BE09-4EE9-B72C-8DFF20C1B8A6}"/>
    <cellStyle name="Pf/kWh 42" xfId="2793" xr:uid="{2B8753C1-F2E2-4FDE-9CBF-4E6A06F80D4F}"/>
    <cellStyle name="Pf/kWh 42 2" xfId="2794" xr:uid="{283020FA-9901-4103-97DC-677CE33C83D7}"/>
    <cellStyle name="Pf/kWh 42 2 2" xfId="6312" xr:uid="{2AF1A10C-6541-4CF8-A78D-0FCB5EA2C328}"/>
    <cellStyle name="Pf/kWh 42 3" xfId="6311" xr:uid="{24E73C03-60E3-44DD-A998-98EDD5367564}"/>
    <cellStyle name="Pf/kWh 43" xfId="2795" xr:uid="{76D2CDE6-7333-42AC-B96C-D0925F4DCAD9}"/>
    <cellStyle name="Pf/kWh 43 2" xfId="2796" xr:uid="{CECE6F8F-5D48-4082-9DB4-2DB8C3035D19}"/>
    <cellStyle name="Pf/kWh 43 2 2" xfId="6314" xr:uid="{D7C08BD1-7B4F-4D70-B153-74BDCD646518}"/>
    <cellStyle name="Pf/kWh 43 3" xfId="6313" xr:uid="{5CE67E49-18E6-4F7F-97BF-43A7E4536FD1}"/>
    <cellStyle name="Pf/kWh 44" xfId="2797" xr:uid="{810C0AAB-D974-46B7-9FE2-10C8CED7D2B5}"/>
    <cellStyle name="Pf/kWh 44 2" xfId="2798" xr:uid="{8AC0ACAB-1452-47BA-B98F-805F1561CE81}"/>
    <cellStyle name="Pf/kWh 44 2 2" xfId="6316" xr:uid="{19A0EAA8-21FE-4FC9-B4B4-6AA5B5C53EAA}"/>
    <cellStyle name="Pf/kWh 44 3" xfId="6315" xr:uid="{1CB57A3A-2EF3-44D8-9D00-6E2606DFFF67}"/>
    <cellStyle name="Pf/kWh 45" xfId="2799" xr:uid="{92F4EF69-26FD-493F-805C-ECB29922450A}"/>
    <cellStyle name="Pf/kWh 45 2" xfId="2800" xr:uid="{811860A6-E9A4-4B61-B19D-094B9F30C7E9}"/>
    <cellStyle name="Pf/kWh 45 2 2" xfId="6318" xr:uid="{0622AFEA-BC32-4271-998D-E54B2056DE98}"/>
    <cellStyle name="Pf/kWh 45 3" xfId="6317" xr:uid="{5407E807-9F2B-4B33-8DE0-EDDB5E3B501E}"/>
    <cellStyle name="Pf/kWh 46" xfId="2801" xr:uid="{53D6856F-2962-48C7-9AC3-991394200C7C}"/>
    <cellStyle name="Pf/kWh 46 2" xfId="2802" xr:uid="{78B40859-522C-4CBA-8770-17454DF0088C}"/>
    <cellStyle name="Pf/kWh 46 2 2" xfId="6320" xr:uid="{DFFC7885-D891-425A-83F1-337438F29AA9}"/>
    <cellStyle name="Pf/kWh 46 3" xfId="6319" xr:uid="{68B1B418-FD6E-4165-AE0A-56ED3C39163B}"/>
    <cellStyle name="Pf/kWh 47" xfId="2803" xr:uid="{860BC229-81BA-46A6-8910-72B69FAE084E}"/>
    <cellStyle name="Pf/kWh 47 2" xfId="2804" xr:uid="{FE2A173E-E58D-4C96-867D-F0A94D011037}"/>
    <cellStyle name="Pf/kWh 47 2 2" xfId="6322" xr:uid="{CC72344C-241F-400B-9B56-B4710120DDC7}"/>
    <cellStyle name="Pf/kWh 47 3" xfId="6321" xr:uid="{7E6DE76E-4AFA-4440-B0B4-E67D0F49D230}"/>
    <cellStyle name="Pf/kWh 48" xfId="2805" xr:uid="{6A1CBB7E-B137-4070-A5D3-5B4B0C00D6E5}"/>
    <cellStyle name="Pf/kWh 48 2" xfId="2806" xr:uid="{010520AB-EEBA-41A3-B47F-B5914651DC3B}"/>
    <cellStyle name="Pf/kWh 48 2 2" xfId="6324" xr:uid="{910F6BE3-039F-483E-BF6A-4CBA8A13D3CC}"/>
    <cellStyle name="Pf/kWh 48 3" xfId="6323" xr:uid="{EB7D4D2A-ED27-4A73-AFFA-E9562FC8D20A}"/>
    <cellStyle name="Pf/kWh 49" xfId="2807" xr:uid="{52014969-4C07-478B-822D-6FAF7D7EB74D}"/>
    <cellStyle name="Pf/kWh 49 2" xfId="2808" xr:uid="{5A4F1B29-4EA4-4830-9FB7-3FEA56C79A3C}"/>
    <cellStyle name="Pf/kWh 49 2 2" xfId="6326" xr:uid="{7BB12124-2515-4EB9-9CB0-F1AA00C8E2FF}"/>
    <cellStyle name="Pf/kWh 49 3" xfId="6325" xr:uid="{B263C7A8-CE03-4A40-B259-B4D386E4840A}"/>
    <cellStyle name="Pf/kWh 5" xfId="2809" xr:uid="{485AF5BC-40DA-4218-B121-66B9C637231C}"/>
    <cellStyle name="Pf/kWh 5 2" xfId="2810" xr:uid="{F88FB81D-8346-49EA-AEA6-A979BE001107}"/>
    <cellStyle name="Pf/kWh 5 2 2" xfId="6328" xr:uid="{1D7212F2-7EE7-4A7B-8372-BBD49D441F58}"/>
    <cellStyle name="Pf/kWh 5 3" xfId="6327" xr:uid="{1AB5AF8D-7D60-4191-A09E-17AA6C1920CF}"/>
    <cellStyle name="Pf/kWh 50" xfId="2811" xr:uid="{FD4B7068-1FE9-4106-ABEB-050B03CDCDDE}"/>
    <cellStyle name="Pf/kWh 50 2" xfId="2812" xr:uid="{F62FB06B-E3E8-4236-A50D-AC0D8380885D}"/>
    <cellStyle name="Pf/kWh 50 2 2" xfId="6330" xr:uid="{D00D6F80-2A4E-4A20-B10E-2C1A34319724}"/>
    <cellStyle name="Pf/kWh 50 3" xfId="6329" xr:uid="{A4B1E2EA-2901-444A-8BC9-BB3E47E8BABE}"/>
    <cellStyle name="Pf/kWh 51" xfId="2813" xr:uid="{93C0FAB4-D962-4419-B390-94F1B4751F70}"/>
    <cellStyle name="Pf/kWh 51 2" xfId="2814" xr:uid="{1DE6F5D3-4D84-4CCF-B9E9-B8E0CEAB3F35}"/>
    <cellStyle name="Pf/kWh 51 2 2" xfId="6332" xr:uid="{5B1930EB-E38E-4C4C-A338-6E16DB9C0C5F}"/>
    <cellStyle name="Pf/kWh 51 3" xfId="6331" xr:uid="{2AABB978-1EE8-44C9-8E7B-B513FE3CD419}"/>
    <cellStyle name="Pf/kWh 52" xfId="2815" xr:uid="{3B34B780-0D2C-4031-B660-EF6B2F25BECC}"/>
    <cellStyle name="Pf/kWh 52 2" xfId="2816" xr:uid="{E44E1051-DE28-4385-B136-43B1BDF5B676}"/>
    <cellStyle name="Pf/kWh 52 2 2" xfId="6334" xr:uid="{54F97BEA-6659-474C-AAAC-FF6011C908D5}"/>
    <cellStyle name="Pf/kWh 52 3" xfId="6333" xr:uid="{CE106AD4-C5FF-4C21-8D7B-A378A563B269}"/>
    <cellStyle name="Pf/kWh 53" xfId="2817" xr:uid="{B1927500-875B-4BDD-9F4B-1B9C02BEA95A}"/>
    <cellStyle name="Pf/kWh 53 2" xfId="2818" xr:uid="{9DA467C4-C6DE-4BC8-BA18-40E2F9339906}"/>
    <cellStyle name="Pf/kWh 53 2 2" xfId="6336" xr:uid="{1F08D8B5-BBCE-4269-B4DF-F5EEC4D1D8D1}"/>
    <cellStyle name="Pf/kWh 53 3" xfId="6335" xr:uid="{ABBA2452-4BB8-4973-AC4B-DD1B75712E63}"/>
    <cellStyle name="Pf/kWh 54" xfId="2819" xr:uid="{1CBC7BC7-7E77-4926-8238-AF26F5B5A13B}"/>
    <cellStyle name="Pf/kWh 54 2" xfId="2820" xr:uid="{8C96AF5C-DF4D-4AB2-87F4-DC91050BDCE9}"/>
    <cellStyle name="Pf/kWh 54 2 2" xfId="6338" xr:uid="{C3105000-825D-41D1-B8EA-5B1AAC53F2BC}"/>
    <cellStyle name="Pf/kWh 54 3" xfId="6337" xr:uid="{B4F97445-CFBD-4D2E-A840-16BAD8CF8DD1}"/>
    <cellStyle name="Pf/kWh 55" xfId="2821" xr:uid="{A0033A3C-EDBC-447C-AFF7-8A3A3369AE32}"/>
    <cellStyle name="Pf/kWh 55 2" xfId="2822" xr:uid="{223119CC-A01E-43ED-8A60-C0B1F924C065}"/>
    <cellStyle name="Pf/kWh 55 2 2" xfId="6340" xr:uid="{EF6E5CF7-87E8-4CA1-BB4C-131FB1D5A1AF}"/>
    <cellStyle name="Pf/kWh 55 3" xfId="6339" xr:uid="{F28BBE28-AC88-4DA4-ADB7-87FF05029E61}"/>
    <cellStyle name="Pf/kWh 56" xfId="2823" xr:uid="{201918C9-8A39-4B90-A911-66157E46A9A4}"/>
    <cellStyle name="Pf/kWh 56 2" xfId="2824" xr:uid="{5C67B121-0B81-4A11-8FAA-6242F45A3702}"/>
    <cellStyle name="Pf/kWh 56 2 2" xfId="6342" xr:uid="{19661D2D-669C-470B-9A4E-E19D43F417AE}"/>
    <cellStyle name="Pf/kWh 56 3" xfId="6341" xr:uid="{80DA3681-BDE6-4AA1-90CE-BCA9D11837E8}"/>
    <cellStyle name="Pf/kWh 57" xfId="2825" xr:uid="{F5FF25DE-35E7-4191-8E09-15A2D8541D04}"/>
    <cellStyle name="Pf/kWh 57 2" xfId="2826" xr:uid="{4289D147-BCB6-4144-B2E3-F81167225680}"/>
    <cellStyle name="Pf/kWh 57 2 2" xfId="6344" xr:uid="{6C23CD7F-FADA-42B1-A14C-11DD49B202BB}"/>
    <cellStyle name="Pf/kWh 57 3" xfId="6343" xr:uid="{56DEEECA-0D57-43EE-B75E-FF139685EFFF}"/>
    <cellStyle name="Pf/kWh 58" xfId="2827" xr:uid="{9D4FD49C-FC46-4E1D-8775-B801F1C19E3D}"/>
    <cellStyle name="Pf/kWh 58 2" xfId="2828" xr:uid="{3E80666F-4F05-46BB-ADB7-0A17F4498F76}"/>
    <cellStyle name="Pf/kWh 58 2 2" xfId="6346" xr:uid="{3750A12B-3013-42D9-8C75-3DF6560B3D3B}"/>
    <cellStyle name="Pf/kWh 58 3" xfId="6345" xr:uid="{1B7A33DD-CBF0-4467-8377-B8AE69195B27}"/>
    <cellStyle name="Pf/kWh 59" xfId="2829" xr:uid="{A7172C4F-BF2A-414B-95A1-313CC84A67FB}"/>
    <cellStyle name="Pf/kWh 59 2" xfId="2830" xr:uid="{493FDB06-9C08-4B0F-AC2E-DA5E678E39C6}"/>
    <cellStyle name="Pf/kWh 59 2 2" xfId="6348" xr:uid="{0E3B2BCC-6336-4192-84D9-68DCA5412CFE}"/>
    <cellStyle name="Pf/kWh 59 3" xfId="6347" xr:uid="{03BC8258-8201-411D-A6C2-8AA89F4BB5FA}"/>
    <cellStyle name="Pf/kWh 6" xfId="2831" xr:uid="{A8A70F77-64DB-470A-A1AB-621414417FFD}"/>
    <cellStyle name="Pf/kWh 6 2" xfId="2832" xr:uid="{575FD6E2-E591-4502-AE85-31E6248F214E}"/>
    <cellStyle name="Pf/kWh 6 2 2" xfId="6350" xr:uid="{BF39C3B1-5865-4FD3-B092-75C1A7DB3630}"/>
    <cellStyle name="Pf/kWh 6 3" xfId="6349" xr:uid="{6EED0493-2F72-43AB-B818-1EBE183886EE}"/>
    <cellStyle name="Pf/kWh 60" xfId="2833" xr:uid="{4DB23125-CA64-42CA-AFC1-EA86484DF9B0}"/>
    <cellStyle name="Pf/kWh 60 2" xfId="2834" xr:uid="{7CEE5FE8-2519-4160-9519-5CBEE814BD35}"/>
    <cellStyle name="Pf/kWh 60 2 2" xfId="6352" xr:uid="{55284B34-4B9B-42D7-B538-5720341F5B36}"/>
    <cellStyle name="Pf/kWh 60 3" xfId="6351" xr:uid="{669885F4-44AB-4391-9B93-5EC6F543A6DB}"/>
    <cellStyle name="Pf/kWh 61" xfId="2835" xr:uid="{F3746AE3-324A-42F2-9EF5-53074DCA514C}"/>
    <cellStyle name="Pf/kWh 61 2" xfId="2836" xr:uid="{BADFD6CF-EE9C-4D49-AE84-76213A0E0A09}"/>
    <cellStyle name="Pf/kWh 61 2 2" xfId="6354" xr:uid="{86FBC8DF-C435-450A-8029-3B8045D48D47}"/>
    <cellStyle name="Pf/kWh 61 3" xfId="6353" xr:uid="{20104223-4E49-44A7-B042-6EDB3CDB5D01}"/>
    <cellStyle name="Pf/kWh 62" xfId="2837" xr:uid="{5806BB19-4C21-46D7-A2FB-4E3C19DE1AC7}"/>
    <cellStyle name="Pf/kWh 62 2" xfId="2838" xr:uid="{B5455311-DB03-4216-B677-788E3A8FB62C}"/>
    <cellStyle name="Pf/kWh 62 2 2" xfId="6356" xr:uid="{2145FCE3-2674-49DC-995E-A25BDC3649EF}"/>
    <cellStyle name="Pf/kWh 62 3" xfId="6355" xr:uid="{69411787-8A54-4E99-B3C7-A9D64E2968DE}"/>
    <cellStyle name="Pf/kWh 63" xfId="2839" xr:uid="{F6960456-BE3D-4B61-AB4C-F8D19A29A897}"/>
    <cellStyle name="Pf/kWh 63 2" xfId="2840" xr:uid="{DC8BF2A9-4687-436E-B3D4-15858D60B19E}"/>
    <cellStyle name="Pf/kWh 63 2 2" xfId="6358" xr:uid="{A0B60A6A-1E62-42C4-A826-B9A2D142B152}"/>
    <cellStyle name="Pf/kWh 63 3" xfId="6357" xr:uid="{C0A25280-B38A-4E61-923E-F6A36BB144F2}"/>
    <cellStyle name="Pf/kWh 64" xfId="2841" xr:uid="{1207E233-FE8E-4B67-B883-00664BD48AE8}"/>
    <cellStyle name="Pf/kWh 64 2" xfId="2842" xr:uid="{8B5273B3-D16A-490D-8435-DFE8A80C65D2}"/>
    <cellStyle name="Pf/kWh 64 2 2" xfId="6360" xr:uid="{6B298443-12D4-4B09-9A7B-CFCDE85406C0}"/>
    <cellStyle name="Pf/kWh 64 3" xfId="6359" xr:uid="{DD0E7AE0-F6A7-4A4F-9215-1238653F768F}"/>
    <cellStyle name="Pf/kWh 65" xfId="2843" xr:uid="{C8B4A0C7-5FEB-45FC-BD3E-735AE5AB7426}"/>
    <cellStyle name="Pf/kWh 65 2" xfId="2844" xr:uid="{4778F7E9-63B3-4FFC-97D1-5888B8B1B047}"/>
    <cellStyle name="Pf/kWh 65 2 2" xfId="6362" xr:uid="{57918FDD-C4CC-4D73-88D5-E1B47D08D764}"/>
    <cellStyle name="Pf/kWh 65 3" xfId="6361" xr:uid="{A0FE9CC2-6854-4842-ADED-685A7CDA7C95}"/>
    <cellStyle name="Pf/kWh 66" xfId="2845" xr:uid="{6D42F9C3-F990-4A08-866B-65C77A46D799}"/>
    <cellStyle name="Pf/kWh 66 2" xfId="2846" xr:uid="{F294708A-A0F5-4A63-8687-40D85E520D67}"/>
    <cellStyle name="Pf/kWh 66 2 2" xfId="6364" xr:uid="{A3B57C79-7C4F-4E0D-9B65-396AD7BA5BCA}"/>
    <cellStyle name="Pf/kWh 66 3" xfId="6363" xr:uid="{0EDB38E9-563B-4B59-867C-87F295D9A7BD}"/>
    <cellStyle name="Pf/kWh 67" xfId="2847" xr:uid="{BDA11BCF-7665-4729-8AE4-5438A1DF0601}"/>
    <cellStyle name="Pf/kWh 67 2" xfId="2848" xr:uid="{8FDC17C0-C846-4C21-B58F-C29DB49F09AF}"/>
    <cellStyle name="Pf/kWh 67 2 2" xfId="6366" xr:uid="{9CA53093-17E7-4188-8664-28B20DF99B26}"/>
    <cellStyle name="Pf/kWh 67 3" xfId="6365" xr:uid="{7B2D0987-05BA-46B9-BD67-75900826A03E}"/>
    <cellStyle name="Pf/kWh 68" xfId="2849" xr:uid="{4D5F5E2C-A6B2-4D89-A47C-423A9FC067DC}"/>
    <cellStyle name="Pf/kWh 68 2" xfId="2850" xr:uid="{26A4CB71-6954-401C-AF36-9E93B139E7BF}"/>
    <cellStyle name="Pf/kWh 68 2 2" xfId="6368" xr:uid="{0D6FBC83-07D4-4833-B8D4-D4D40DADBE30}"/>
    <cellStyle name="Pf/kWh 68 3" xfId="6367" xr:uid="{B5484BDB-0B9E-4F8C-8F75-2BBF5C4E7A1F}"/>
    <cellStyle name="Pf/kWh 69" xfId="2851" xr:uid="{6BC224FA-E27E-472F-8823-6BBC0612B702}"/>
    <cellStyle name="Pf/kWh 69 2" xfId="2852" xr:uid="{2A9A2109-E30D-45B2-BCFD-4F5AF6AD9D6B}"/>
    <cellStyle name="Pf/kWh 69 2 2" xfId="6370" xr:uid="{4000F95D-B0C8-40AA-8F74-A920B577BD3B}"/>
    <cellStyle name="Pf/kWh 69 3" xfId="6369" xr:uid="{0C747593-B912-4C81-AB99-EE98DD6FA4ED}"/>
    <cellStyle name="Pf/kWh 7" xfId="2853" xr:uid="{B229F868-4DB2-485D-A58B-F00083758AE4}"/>
    <cellStyle name="Pf/kWh 7 2" xfId="2854" xr:uid="{4AFD04F5-1737-4F98-81FB-6B2196F4F3BD}"/>
    <cellStyle name="Pf/kWh 7 2 2" xfId="6372" xr:uid="{E5BAA009-2C8F-45AA-BA53-50F64747B4AA}"/>
    <cellStyle name="Pf/kWh 7 3" xfId="6371" xr:uid="{3AFF549A-D106-46D7-B1F6-4825C827BA4C}"/>
    <cellStyle name="Pf/kWh 70" xfId="2855" xr:uid="{52A1179C-46CC-4F82-B931-BBFF0A4C8821}"/>
    <cellStyle name="Pf/kWh 70 2" xfId="2856" xr:uid="{ABE75CF2-C57E-4EE0-8342-38A6EE8E4C3A}"/>
    <cellStyle name="Pf/kWh 70 2 2" xfId="6374" xr:uid="{FE8C4171-05E4-4710-957A-EA1E572984BF}"/>
    <cellStyle name="Pf/kWh 70 3" xfId="6373" xr:uid="{72908547-04D9-450C-A0C8-2B260F1C05D3}"/>
    <cellStyle name="Pf/kWh 71" xfId="2857" xr:uid="{0A5C4F8D-6BC7-4331-8A88-9DE1E19ECF05}"/>
    <cellStyle name="Pf/kWh 71 2" xfId="2858" xr:uid="{71337153-3AD2-4486-889B-DAAEE26E4AD3}"/>
    <cellStyle name="Pf/kWh 71 2 2" xfId="6376" xr:uid="{948561C8-23E7-4438-8A26-F3C85F86BEBE}"/>
    <cellStyle name="Pf/kWh 71 3" xfId="6375" xr:uid="{EA6B3C39-031A-4F5F-BA8D-587A5CCB1339}"/>
    <cellStyle name="Pf/kWh 72" xfId="2859" xr:uid="{EA5A467D-6C8A-481C-9385-D9512F65F229}"/>
    <cellStyle name="Pf/kWh 72 2" xfId="2860" xr:uid="{0A40DC4B-6E7E-4F0D-B825-8A81BA65AAD5}"/>
    <cellStyle name="Pf/kWh 72 2 2" xfId="6378" xr:uid="{DDD23B21-B434-455E-BD30-59EFE0A7E8E4}"/>
    <cellStyle name="Pf/kWh 72 3" xfId="6377" xr:uid="{F83AAE30-E527-49F5-9E50-70373E83819A}"/>
    <cellStyle name="Pf/kWh 73" xfId="2861" xr:uid="{4B8B3536-8770-41A5-8D7C-D59110131052}"/>
    <cellStyle name="Pf/kWh 73 2" xfId="2862" xr:uid="{0373656E-D41B-47BB-8A40-ED4FE5E6C5FE}"/>
    <cellStyle name="Pf/kWh 73 2 2" xfId="6380" xr:uid="{C0FC4270-4080-4CD9-8677-4C6EC0E0F746}"/>
    <cellStyle name="Pf/kWh 73 3" xfId="6379" xr:uid="{C252CF79-8138-42BA-82AE-C08F410F625B}"/>
    <cellStyle name="Pf/kWh 74" xfId="2863" xr:uid="{41438B3D-B477-4EB3-9229-EF243F92391F}"/>
    <cellStyle name="Pf/kWh 74 2" xfId="2864" xr:uid="{DDB6185E-1FDE-4196-9EAA-D86760212CB0}"/>
    <cellStyle name="Pf/kWh 74 2 2" xfId="6382" xr:uid="{89BB687F-F80F-42F9-898B-C866548C3D75}"/>
    <cellStyle name="Pf/kWh 74 3" xfId="6381" xr:uid="{35FDF46E-AD97-409A-9FD5-9D80066C52E7}"/>
    <cellStyle name="Pf/kWh 75" xfId="2865" xr:uid="{2C11CAEE-24C8-405D-BFED-5FA153F940F2}"/>
    <cellStyle name="Pf/kWh 75 2" xfId="2866" xr:uid="{C4E1830A-3F0C-4CB0-B73E-1762F93E68B0}"/>
    <cellStyle name="Pf/kWh 75 2 2" xfId="6384" xr:uid="{4253B62A-7F16-425E-B3B1-F1D7FD4E2EDF}"/>
    <cellStyle name="Pf/kWh 75 3" xfId="6383" xr:uid="{3AF091A4-174F-4F7B-869E-B66641C2F56C}"/>
    <cellStyle name="Pf/kWh 76" xfId="2867" xr:uid="{611B1DFC-7EBC-442E-87B3-6E199CB2AFC8}"/>
    <cellStyle name="Pf/kWh 76 2" xfId="2868" xr:uid="{1393C74C-BE63-44F8-9B40-688FD037B79C}"/>
    <cellStyle name="Pf/kWh 76 2 2" xfId="6386" xr:uid="{12A27AD2-1493-41EA-BC42-AF30080778BA}"/>
    <cellStyle name="Pf/kWh 76 3" xfId="6385" xr:uid="{A1DD951B-B456-494E-BFBA-3361B9379418}"/>
    <cellStyle name="Pf/kWh 77" xfId="2869" xr:uid="{6DF15329-5FFD-4B14-89A0-B6AC46E30C0A}"/>
    <cellStyle name="Pf/kWh 77 2" xfId="2870" xr:uid="{93A2DA69-6B15-4432-84F2-99E94D4D807B}"/>
    <cellStyle name="Pf/kWh 77 2 2" xfId="6388" xr:uid="{830F0621-C30C-4BBA-8DE4-17CF00F08C0A}"/>
    <cellStyle name="Pf/kWh 77 3" xfId="6387" xr:uid="{BE2913E0-1943-4B9E-98BB-5762DC18AFE2}"/>
    <cellStyle name="Pf/kWh 78" xfId="2871" xr:uid="{F2B46E57-2D11-4D9B-9EC9-2D39F204E19F}"/>
    <cellStyle name="Pf/kWh 78 2" xfId="2872" xr:uid="{EDA4685F-7BC8-444A-83BA-AF1BD127E851}"/>
    <cellStyle name="Pf/kWh 78 2 2" xfId="6390" xr:uid="{CED74729-AA4D-4089-9FF7-16B64B905684}"/>
    <cellStyle name="Pf/kWh 78 3" xfId="6389" xr:uid="{4B75F479-119E-423A-870C-F8CA3AF26A64}"/>
    <cellStyle name="Pf/kWh 79" xfId="2873" xr:uid="{F162ECB5-2556-49E8-930B-AC618DBC02FE}"/>
    <cellStyle name="Pf/kWh 79 2" xfId="2874" xr:uid="{79831391-877E-4EBE-8DCA-06788A7D342A}"/>
    <cellStyle name="Pf/kWh 79 2 2" xfId="6392" xr:uid="{AFEBFE09-5C76-4090-AA78-45F568ABEB82}"/>
    <cellStyle name="Pf/kWh 79 3" xfId="6391" xr:uid="{AC6B7CA7-563E-41A2-A63E-AA8657FAA186}"/>
    <cellStyle name="Pf/kWh 8" xfId="2875" xr:uid="{D8BD67BB-83D6-43BF-8F48-4A07F9793DD6}"/>
    <cellStyle name="Pf/kWh 8 2" xfId="2876" xr:uid="{FF56D9BE-AFBF-4EF7-90B0-A31DC913BFC7}"/>
    <cellStyle name="Pf/kWh 8 2 2" xfId="6394" xr:uid="{3A7736E3-11F8-44BA-A047-D17731E8E33E}"/>
    <cellStyle name="Pf/kWh 8 3" xfId="6393" xr:uid="{4B7F7444-634B-4CDF-A34B-3D3CD6EC97C0}"/>
    <cellStyle name="Pf/kWh 80" xfId="2877" xr:uid="{1C4E2032-D22E-4BF3-B474-34F8BC9B4C95}"/>
    <cellStyle name="Pf/kWh 80 2" xfId="2878" xr:uid="{31757D0F-C138-4FF5-8A63-439CED221A58}"/>
    <cellStyle name="Pf/kWh 80 2 2" xfId="6396" xr:uid="{EE1970CC-0AE0-4273-BB01-E7E427985F3F}"/>
    <cellStyle name="Pf/kWh 80 3" xfId="6395" xr:uid="{D46B2287-95FB-47AA-AFFD-EF7162633130}"/>
    <cellStyle name="Pf/kWh 81" xfId="2879" xr:uid="{A1EFE1C7-B79F-4991-B3F5-53E38475CE8E}"/>
    <cellStyle name="Pf/kWh 81 2" xfId="2880" xr:uid="{D781D7D4-8C4F-49DD-9873-72460A595915}"/>
    <cellStyle name="Pf/kWh 81 2 2" xfId="6398" xr:uid="{ED7F836B-01BF-472D-8402-827E8456D664}"/>
    <cellStyle name="Pf/kWh 81 3" xfId="6397" xr:uid="{7ACCB12D-D484-4626-AA14-AFDDF8BADF99}"/>
    <cellStyle name="Pf/kWh 82" xfId="2881" xr:uid="{B1436360-9238-4677-8246-0C7BE12FCD0A}"/>
    <cellStyle name="Pf/kWh 82 2" xfId="2882" xr:uid="{62E7F2E1-5C47-465D-A603-3F9976EA4558}"/>
    <cellStyle name="Pf/kWh 82 2 2" xfId="6400" xr:uid="{C21DEC43-8C0B-4227-931C-DFCD48CBD391}"/>
    <cellStyle name="Pf/kWh 82 3" xfId="6399" xr:uid="{87AF56B7-A1DB-4BD6-8E68-B84A5A10532D}"/>
    <cellStyle name="Pf/kWh 83" xfId="2883" xr:uid="{7BD24011-585D-469C-8558-CB6EE8B93925}"/>
    <cellStyle name="Pf/kWh 83 2" xfId="2884" xr:uid="{42BCE77D-2D00-4705-BC0F-E2AFB602E291}"/>
    <cellStyle name="Pf/kWh 83 2 2" xfId="6402" xr:uid="{D7DA9145-1D6E-479A-84A5-7DF375350685}"/>
    <cellStyle name="Pf/kWh 83 3" xfId="6401" xr:uid="{A2DFBC69-8773-4D79-892B-C8187331BBBC}"/>
    <cellStyle name="Pf/kWh 84" xfId="2885" xr:uid="{ECCC02A8-DD44-45CC-96FA-0FE405468269}"/>
    <cellStyle name="Pf/kWh 84 2" xfId="2886" xr:uid="{8FAE399A-2519-4251-B07E-AA3AA60D85EE}"/>
    <cellStyle name="Pf/kWh 84 2 2" xfId="6404" xr:uid="{4CF409DA-6F58-4C4B-BD7F-8F0557971943}"/>
    <cellStyle name="Pf/kWh 84 3" xfId="6403" xr:uid="{0BD1FB63-5C33-46FF-AC7F-4662270F19E2}"/>
    <cellStyle name="Pf/kWh 85" xfId="2887" xr:uid="{D557F573-D26F-4F78-B2B3-B52592C55E87}"/>
    <cellStyle name="Pf/kWh 85 2" xfId="2888" xr:uid="{18323B57-F5BB-42EF-BD63-9E5B746B0E8E}"/>
    <cellStyle name="Pf/kWh 85 2 2" xfId="6406" xr:uid="{72BA233B-0D32-4340-8EC0-ACD9AF7236BB}"/>
    <cellStyle name="Pf/kWh 85 3" xfId="6405" xr:uid="{9E3995B6-DD41-46C4-AF5E-D2851F2B8146}"/>
    <cellStyle name="Pf/kWh 86" xfId="2889" xr:uid="{A8E3C718-0BAA-4DB4-94AE-1642E78B4619}"/>
    <cellStyle name="Pf/kWh 86 2" xfId="2890" xr:uid="{F302F002-E16E-4521-B007-93A0B4823CF4}"/>
    <cellStyle name="Pf/kWh 86 2 2" xfId="6408" xr:uid="{4403A6D6-2E45-4F5C-8759-1180401358CE}"/>
    <cellStyle name="Pf/kWh 86 3" xfId="6407" xr:uid="{AAE1F1EA-C9DF-4F36-B738-EBA71ACD57C0}"/>
    <cellStyle name="Pf/kWh 87" xfId="2891" xr:uid="{5C41E593-03F3-44D2-8631-EF10D3FF5B9D}"/>
    <cellStyle name="Pf/kWh 87 2" xfId="2892" xr:uid="{5A93440C-46E5-4413-99CB-30373C16E8DB}"/>
    <cellStyle name="Pf/kWh 87 2 2" xfId="6410" xr:uid="{5678EC17-1B1B-418C-AE17-5192FA7E60FB}"/>
    <cellStyle name="Pf/kWh 87 3" xfId="6409" xr:uid="{0F3C0824-CBEC-440E-9580-74C569DB845C}"/>
    <cellStyle name="Pf/kWh 88" xfId="2893" xr:uid="{7FDE5EA1-8216-4FBA-9ADF-BEDA94B99F2B}"/>
    <cellStyle name="Pf/kWh 88 2" xfId="2894" xr:uid="{1AAD9578-C9A9-4C9F-B446-C086E21058A1}"/>
    <cellStyle name="Pf/kWh 88 2 2" xfId="6412" xr:uid="{BA0018C4-6F21-4AAA-9126-7516FF4FFD3D}"/>
    <cellStyle name="Pf/kWh 88 3" xfId="6411" xr:uid="{AAAE5A94-5B59-4442-A76F-E538F608F587}"/>
    <cellStyle name="Pf/kWh 89" xfId="2895" xr:uid="{C55864C1-DD8A-4151-A004-380762144E07}"/>
    <cellStyle name="Pf/kWh 89 2" xfId="2896" xr:uid="{4F2AAD84-F8F8-484D-ABB7-DB63CC31F862}"/>
    <cellStyle name="Pf/kWh 89 2 2" xfId="6414" xr:uid="{1BF73FFD-5757-4F5C-B98F-0BDE8AFA7C31}"/>
    <cellStyle name="Pf/kWh 89 3" xfId="6413" xr:uid="{B0431FBA-4199-4CB2-82B5-9EED69390F6F}"/>
    <cellStyle name="Pf/kWh 9" xfId="2897" xr:uid="{99C49221-C287-423B-94A5-52518E1BEF4E}"/>
    <cellStyle name="Pf/kWh 9 2" xfId="2898" xr:uid="{A53D8B03-895C-4E59-892E-6B55392C74AB}"/>
    <cellStyle name="Pf/kWh 9 2 2" xfId="6416" xr:uid="{347AF610-A53C-4034-BC5F-9F9505A074AD}"/>
    <cellStyle name="Pf/kWh 9 3" xfId="6415" xr:uid="{D5A033B3-D7C1-4799-A29E-8E433801B282}"/>
    <cellStyle name="Pf/kWh 90" xfId="2899" xr:uid="{2F18EF38-DB9B-4CC8-939D-1590976C2D42}"/>
    <cellStyle name="Pf/kWh 90 2" xfId="2900" xr:uid="{B1A24541-5F0E-4C05-B87A-A5D645516373}"/>
    <cellStyle name="Pf/kWh 90 2 2" xfId="6418" xr:uid="{38E59F30-4806-4191-AA62-82E5AC39D60E}"/>
    <cellStyle name="Pf/kWh 90 3" xfId="6417" xr:uid="{A232E7EC-4F4C-4320-B8F2-48334D153354}"/>
    <cellStyle name="Pf/kWh 91" xfId="2901" xr:uid="{9675FB36-015C-41F7-BCCF-4D3E49A3061A}"/>
    <cellStyle name="Pf/kWh 91 2" xfId="2902" xr:uid="{8F4D8823-5412-48A7-8D12-E622E4EB136B}"/>
    <cellStyle name="Pf/kWh 91 2 2" xfId="6420" xr:uid="{F1C5D3A7-81DE-46FC-9968-B4F86BBBFB9D}"/>
    <cellStyle name="Pf/kWh 91 3" xfId="6419" xr:uid="{AD8F806D-8629-4241-95A0-482A34EEA685}"/>
    <cellStyle name="Pf/kWh 92" xfId="2903" xr:uid="{064534E5-9FBF-45EB-820D-126C4EC6DA30}"/>
    <cellStyle name="Pf/kWh 92 2" xfId="2904" xr:uid="{2C30B8C0-62F7-492A-9404-3AEF2CB2A1AF}"/>
    <cellStyle name="Pf/kWh 92 2 2" xfId="6422" xr:uid="{DD912E94-AA31-4A30-939E-41E8A8DE46DA}"/>
    <cellStyle name="Pf/kWh 92 3" xfId="6421" xr:uid="{2FD888E4-B685-484F-BD95-BB053F1355DB}"/>
    <cellStyle name="Pf/kWh 93" xfId="2905" xr:uid="{61F0E5A1-1110-43B8-859F-DEF67C237E4E}"/>
    <cellStyle name="Pf/kWh 93 2" xfId="2906" xr:uid="{FA627BCE-2BC1-4852-B1C5-A5E14AF4974B}"/>
    <cellStyle name="Pf/kWh 93 2 2" xfId="6424" xr:uid="{F1317DAF-AC05-46AC-9270-37DE49F31313}"/>
    <cellStyle name="Pf/kWh 93 3" xfId="6423" xr:uid="{28067008-5374-48FF-8E18-D6B3B033DE22}"/>
    <cellStyle name="Pf/kWh 94" xfId="2907" xr:uid="{5CF1B220-C473-4410-BC56-74EDB3F8D56D}"/>
    <cellStyle name="Pf/kWh 94 2" xfId="2908" xr:uid="{1CAB149F-1503-4F9A-B33F-4EDE13E4E607}"/>
    <cellStyle name="Pf/kWh 94 2 2" xfId="6426" xr:uid="{C53DA0A3-58FE-4363-ABCA-6671332AD613}"/>
    <cellStyle name="Pf/kWh 94 3" xfId="6425" xr:uid="{A089BEEF-2F38-4409-9CD3-BF37A72E7C8A}"/>
    <cellStyle name="Pf/kWh 95" xfId="2909" xr:uid="{CCDDBCC4-A354-4269-BCFC-F81D358C5496}"/>
    <cellStyle name="Pf/kWh 95 2" xfId="2910" xr:uid="{DDE3A469-C9B1-43A1-9A83-3BB6C89D4CD1}"/>
    <cellStyle name="Pf/kWh 95 2 2" xfId="6428" xr:uid="{50C838D1-7600-49FA-B8A9-AD7493502AD8}"/>
    <cellStyle name="Pf/kWh 95 3" xfId="6427" xr:uid="{8A7B4722-3FB1-48C4-929E-76356BF9DF4D}"/>
    <cellStyle name="Pf/kWh 96" xfId="2911" xr:uid="{8B57DFD3-61CB-4D23-BDDE-E960ADC9F554}"/>
    <cellStyle name="Pf/kWh 96 2" xfId="2912" xr:uid="{0B039611-4817-4999-8681-28D21EAB52E1}"/>
    <cellStyle name="Pf/kWh 96 2 2" xfId="6430" xr:uid="{D1144C71-463D-4410-82B6-791F7ACB9E18}"/>
    <cellStyle name="Pf/kWh 96 3" xfId="6429" xr:uid="{A75C1E33-02FE-4A5B-B6A6-C5A2BAEBB6DB}"/>
    <cellStyle name="Pf/kWh 97" xfId="2913" xr:uid="{9705E52F-25A4-456E-A33E-93760A4EC95B}"/>
    <cellStyle name="Pf/kWh 97 2" xfId="2914" xr:uid="{D3EB641A-53AC-4A81-B4E9-0878FE142B65}"/>
    <cellStyle name="Pf/kWh 97 2 2" xfId="6432" xr:uid="{836BCF08-5EBE-4687-B346-336BAFCD9CFE}"/>
    <cellStyle name="Pf/kWh 97 3" xfId="6431" xr:uid="{66F6B9C1-D710-4FF1-ABD2-87618DEE77E7}"/>
    <cellStyle name="Pf/kWh 98" xfId="2915" xr:uid="{169B3CC4-DF3B-42D0-BB0F-1DF35D2C3A7B}"/>
    <cellStyle name="Pf/kWh 98 2" xfId="6433" xr:uid="{5DBF3658-CDF6-4586-9071-4F92A57FEE50}"/>
    <cellStyle name="Pf/kWh 99" xfId="2916" xr:uid="{D7D24EE8-0128-4704-9249-A1F0CFDFA8C6}"/>
    <cellStyle name="Pf/kWh 99 2" xfId="6434" xr:uid="{8C6A12A2-DBDA-4E12-B314-504D1761BCA4}"/>
    <cellStyle name="Pf/kWh_AH - Erfassungsdaten Filialen West - 180308" xfId="2917" xr:uid="{5B8B6D81-B0B7-4E1B-AEDE-C21D4131F9F9}"/>
    <cellStyle name="SAPBEXaggData" xfId="2918" xr:uid="{071C296E-E181-4C08-8CFB-EF4A1FDE8F62}"/>
    <cellStyle name="SAPBEXaggData 10" xfId="5122" xr:uid="{D5C5791E-39E6-4B7A-A328-D1BCD2BCDD32}"/>
    <cellStyle name="SAPBEXaggData 10 2" xfId="7615" xr:uid="{F617EB84-91D5-4417-B117-CA15BC98027A}"/>
    <cellStyle name="SAPBEXaggData 10 3" xfId="9611" xr:uid="{8D0D2AC7-2B2E-457E-852D-C95CFF75A54E}"/>
    <cellStyle name="SAPBEXaggData 11" xfId="5219" xr:uid="{4787C085-A64E-41D2-B7D0-E3F34439CC46}"/>
    <cellStyle name="SAPBEXaggData 11 2" xfId="7712" xr:uid="{E992AE07-867B-47AF-8B76-E67A8C21D909}"/>
    <cellStyle name="SAPBEXaggData 11 3" xfId="9679" xr:uid="{BB3EE737-6DA7-4129-B5F0-5C03EAEE4EBE}"/>
    <cellStyle name="SAPBEXaggData 12" xfId="5634" xr:uid="{9667C66B-BEF9-40BA-90F5-B5E25C0F56CF}"/>
    <cellStyle name="SAPBEXaggData 12 2" xfId="8123" xr:uid="{AF6DC062-48B5-4B98-8BC0-AFBC19A9CD84}"/>
    <cellStyle name="SAPBEXaggData 12 3" xfId="9949" xr:uid="{D27940FB-9B5C-4D17-8DA9-562467DB5207}"/>
    <cellStyle name="SAPBEXaggData 13" xfId="8549" xr:uid="{4E306782-18B4-4676-ABCA-240A94038FDF}"/>
    <cellStyle name="SAPBEXaggData 14" xfId="6435" xr:uid="{C9EFA3C7-E028-4EEE-B184-976332057DB5}"/>
    <cellStyle name="SAPBEXaggData 2" xfId="4446" xr:uid="{46826E3A-30EE-428B-9188-2106C5208685}"/>
    <cellStyle name="SAPBEXaggData 2 10" xfId="5727" xr:uid="{487548B2-6C4B-46CE-A05B-DD842CB8C11A}"/>
    <cellStyle name="SAPBEXaggData 2 10 2" xfId="8216" xr:uid="{345CE43F-650C-47AB-A587-E38C95B20BC3}"/>
    <cellStyle name="SAPBEXaggData 2 10 3" xfId="10013" xr:uid="{8A235FC2-F807-4C96-B9A1-40B118FBD38B}"/>
    <cellStyle name="SAPBEXaggData 2 11" xfId="7010" xr:uid="{525BA98C-B093-42B0-961B-385971F792D0}"/>
    <cellStyle name="SAPBEXaggData 2 12" xfId="9157" xr:uid="{21CFC445-A0D3-44B5-9659-FD3478F58C70}"/>
    <cellStyle name="SAPBEXaggData 2 2" xfId="4580" xr:uid="{474CD32E-1EC4-4E87-B24D-CE730D473FCA}"/>
    <cellStyle name="SAPBEXaggData 2 2 2" xfId="4886" xr:uid="{9E506728-6D11-42A0-A867-538ACC95BFFA}"/>
    <cellStyle name="SAPBEXaggData 2 2 2 2" xfId="7381" xr:uid="{9C7CB5D1-93F7-44DE-84C7-36F3FE994580}"/>
    <cellStyle name="SAPBEXaggData 2 2 2 3" xfId="9449" xr:uid="{19D8FE5E-4B4D-41DE-8C47-12B0ED64F08F}"/>
    <cellStyle name="SAPBEXaggData 2 2 3" xfId="5012" xr:uid="{4029ED68-B2A5-4E69-9D9A-F46F79583510}"/>
    <cellStyle name="SAPBEXaggData 2 2 3 2" xfId="7506" xr:uid="{7DCCA15F-61EE-402E-9E77-AEFBD1A7A5EF}"/>
    <cellStyle name="SAPBEXaggData 2 2 3 3" xfId="9535" xr:uid="{E90D988A-BA27-4092-B9D0-00AC79D31EDD}"/>
    <cellStyle name="SAPBEXaggData 2 2 4" xfId="5153" xr:uid="{CD37A0E3-4665-42AE-9D4B-9B26B24E7E69}"/>
    <cellStyle name="SAPBEXaggData 2 2 4 2" xfId="7646" xr:uid="{F810F78E-ADD0-4311-92BF-FC21E8386D1D}"/>
    <cellStyle name="SAPBEXaggData 2 2 4 3" xfId="9626" xr:uid="{8BFB0D5B-BA4E-4EC4-BE55-60C6223AFFDF}"/>
    <cellStyle name="SAPBEXaggData 2 2 5" xfId="5300" xr:uid="{AA5CFD2C-4BB2-4798-853D-A81383D3B1AF}"/>
    <cellStyle name="SAPBEXaggData 2 2 5 2" xfId="7792" xr:uid="{B6CF2A9C-0C1F-4E02-9935-408C86592FDD}"/>
    <cellStyle name="SAPBEXaggData 2 2 5 3" xfId="9732" xr:uid="{810897CA-F8CE-4156-A167-DEED84D2410E}"/>
    <cellStyle name="SAPBEXaggData 2 2 6" xfId="5435" xr:uid="{835CF81A-F4E6-4E98-900D-32F23DA1844B}"/>
    <cellStyle name="SAPBEXaggData 2 2 6 2" xfId="7926" xr:uid="{2B2CB6BA-64B9-48F0-B0D6-C4891521E315}"/>
    <cellStyle name="SAPBEXaggData 2 2 6 3" xfId="9817" xr:uid="{0F8BE2D5-CB73-49F3-A895-49F08B1DC0FD}"/>
    <cellStyle name="SAPBEXaggData 2 2 7" xfId="5585" xr:uid="{A47E081E-1A31-499B-9568-431AD89F1221}"/>
    <cellStyle name="SAPBEXaggData 2 2 7 2" xfId="8076" xr:uid="{7D2A8BB9-7DC9-470E-958D-49AA1CA6D035}"/>
    <cellStyle name="SAPBEXaggData 2 2 7 3" xfId="9915" xr:uid="{9CB14C4F-2C89-4D7C-AD57-9F13A193B6FE}"/>
    <cellStyle name="SAPBEXaggData 2 2 8" xfId="7121" xr:uid="{2E66FF2C-575B-4005-AD2E-25AF478E157A}"/>
    <cellStyle name="SAPBEXaggData 2 2 9" xfId="9256" xr:uid="{52D743FA-C719-4FA8-B648-54A76583A875}"/>
    <cellStyle name="SAPBEXaggData 2 3" xfId="4704" xr:uid="{CEDCD0ED-D47F-4405-B84C-08CE3276050F}"/>
    <cellStyle name="SAPBEXaggData 2 3 2" xfId="7214" xr:uid="{CF24D23F-06CB-4F20-89EA-FFCDC3B5648C}"/>
    <cellStyle name="SAPBEXaggData 2 3 3" xfId="9323" xr:uid="{B4C2AC72-DCEC-4640-BDCB-7D34FF748926}"/>
    <cellStyle name="SAPBEXaggData 2 4" xfId="4818" xr:uid="{538CEC18-82E7-4A42-BB79-64AA0D15FF78}"/>
    <cellStyle name="SAPBEXaggData 2 4 2" xfId="7313" xr:uid="{3C93E583-351F-4294-98D4-AAD71C0720E1}"/>
    <cellStyle name="SAPBEXaggData 2 4 3" xfId="9407" xr:uid="{FCBB628B-25EB-4612-BD15-AD10C34C6E52}"/>
    <cellStyle name="SAPBEXaggData 2 5" xfId="4945" xr:uid="{C5FA4F72-8FD8-45BB-AFF0-7072DBC210FB}"/>
    <cellStyle name="SAPBEXaggData 2 5 2" xfId="7439" xr:uid="{ABE174C6-7ABD-4AFA-A7A5-2C319068B08A}"/>
    <cellStyle name="SAPBEXaggData 2 5 3" xfId="9494" xr:uid="{3CE2488C-D283-483E-9BE3-4D4838C03C74}"/>
    <cellStyle name="SAPBEXaggData 2 6" xfId="5085" xr:uid="{88632C87-750F-4B8B-8B81-22EC42825D14}"/>
    <cellStyle name="SAPBEXaggData 2 6 2" xfId="7578" xr:uid="{A04ACE37-5CAC-4700-9AD5-C3E97B77521E}"/>
    <cellStyle name="SAPBEXaggData 2 6 3" xfId="9584" xr:uid="{F5F6827D-B97D-446E-8E6B-FB8D4FD8F2A1}"/>
    <cellStyle name="SAPBEXaggData 2 7" xfId="5233" xr:uid="{058840A3-E879-4CE5-A6D5-7B915960D451}"/>
    <cellStyle name="SAPBEXaggData 2 7 2" xfId="7725" xr:uid="{09827F8F-E097-419C-AEE4-9494A39EED21}"/>
    <cellStyle name="SAPBEXaggData 2 7 3" xfId="9691" xr:uid="{2D202DEE-76B5-4200-A04F-744039396910}"/>
    <cellStyle name="SAPBEXaggData 2 8" xfId="5368" xr:uid="{7CDBA1DC-FF7F-4C7E-86F8-3DD747A8A3AE}"/>
    <cellStyle name="SAPBEXaggData 2 8 2" xfId="7859" xr:uid="{159BB201-11E6-48AD-9388-09788B50A315}"/>
    <cellStyle name="SAPBEXaggData 2 8 3" xfId="9776" xr:uid="{0F205B8E-CC1F-4940-AD24-3807E5ABDC4F}"/>
    <cellStyle name="SAPBEXaggData 2 9" xfId="5517" xr:uid="{9BA7565B-E932-4C17-B853-74E6A079862B}"/>
    <cellStyle name="SAPBEXaggData 2 9 2" xfId="8008" xr:uid="{4F007196-8C81-4478-AB3D-5CF5B5B31725}"/>
    <cellStyle name="SAPBEXaggData 2 9 3" xfId="9874" xr:uid="{CE3A684D-6563-4FA2-A9D7-F3962AE722A0}"/>
    <cellStyle name="SAPBEXaggData 3" xfId="4490" xr:uid="{ADB6E23F-4555-41F8-9C76-93AA5A798754}"/>
    <cellStyle name="SAPBEXaggData 3 2" xfId="5769" xr:uid="{12B9D80D-F098-4967-8941-4B8B49CB4393}"/>
    <cellStyle name="SAPBEXaggData 3 2 2" xfId="8258" xr:uid="{F68510F8-1297-4AB5-A44C-E56DC1D51E8A}"/>
    <cellStyle name="SAPBEXaggData 3 2 3" xfId="10044" xr:uid="{70F5332B-2918-426C-931A-B3BD375016CC}"/>
    <cellStyle name="SAPBEXaggData 3 3" xfId="7052" xr:uid="{FE551783-1F21-4F91-9FA6-B67D15277A04}"/>
    <cellStyle name="SAPBEXaggData 3 4" xfId="9199" xr:uid="{EBFC1086-3042-4FA1-80A7-243A3D34C418}"/>
    <cellStyle name="SAPBEXaggData 4" xfId="4506" xr:uid="{95D612F8-19BE-465C-A0CB-3AD02A0EFD3A}"/>
    <cellStyle name="SAPBEXaggData 4 2" xfId="5779" xr:uid="{155EA948-3BBB-4702-888F-9AF132A7C3C8}"/>
    <cellStyle name="SAPBEXaggData 4 2 2" xfId="8267" xr:uid="{D5FC66BE-9A14-4510-9268-36A7E8D8B6F9}"/>
    <cellStyle name="SAPBEXaggData 4 2 3" xfId="10051" xr:uid="{A43961AE-7987-42B8-AA9E-3552BEA9FEF3}"/>
    <cellStyle name="SAPBEXaggData 4 3" xfId="7061" xr:uid="{89C90FB3-C411-4FFB-83B1-BD967CF27471}"/>
    <cellStyle name="SAPBEXaggData 4 4" xfId="9208" xr:uid="{7D7B69FA-1635-4B9B-98AD-17184AF40AA0}"/>
    <cellStyle name="SAPBEXaggData 5" xfId="4349" xr:uid="{387E6683-06B8-40A8-B3CF-A377D75CECA3}"/>
    <cellStyle name="SAPBEXaggData 5 2" xfId="8627" xr:uid="{1F7840E7-18AF-4EFE-BFAF-54B513E9CE99}"/>
    <cellStyle name="SAPBEXaggData 5 3" xfId="6917" xr:uid="{DA2FA309-487A-4A86-AAA2-11374B4F0274}"/>
    <cellStyle name="SAPBEXaggData 5 4" xfId="9067" xr:uid="{29E35CE6-9A56-49EB-B973-4B0D31AB7186}"/>
    <cellStyle name="SAPBEXaggData 6" xfId="4654" xr:uid="{0824750A-2D07-4F26-BFE2-CDCDEC0D3303}"/>
    <cellStyle name="SAPBEXaggData 6 2" xfId="7178" xr:uid="{40C2CD48-E9F1-4404-8454-65A26CD5692D}"/>
    <cellStyle name="SAPBEXaggData 6 3" xfId="9298" xr:uid="{057B27FE-2896-4ED1-8990-F495CCEAFEAA}"/>
    <cellStyle name="SAPBEXaggData 7" xfId="4778" xr:uid="{5D18982E-0ACA-4F47-9C77-5E382F2E3729}"/>
    <cellStyle name="SAPBEXaggData 7 2" xfId="7275" xr:uid="{527316EA-02DD-4F42-BDE7-6457979153EE}"/>
    <cellStyle name="SAPBEXaggData 7 3" xfId="9375" xr:uid="{395ACB10-9715-45B8-9E10-CC5060D684B7}"/>
    <cellStyle name="SAPBEXaggData 8" xfId="4807" xr:uid="{7BCFE610-284D-477B-87D7-264B2C31004F}"/>
    <cellStyle name="SAPBEXaggData 8 2" xfId="7303" xr:uid="{ACAE33D1-0CE3-4251-8137-96A6F47C88AF}"/>
    <cellStyle name="SAPBEXaggData 8 3" xfId="9399" xr:uid="{B0A65BAE-AE13-40C7-A08D-E4F4F8D2F9EA}"/>
    <cellStyle name="SAPBEXaggData 9" xfId="4785" xr:uid="{5E513D51-08FB-42A0-AC38-E67B5BD5A468}"/>
    <cellStyle name="SAPBEXaggData 9 2" xfId="7282" xr:uid="{7CD71D34-F0D2-4D4B-A6EF-67CB27162D4F}"/>
    <cellStyle name="SAPBEXaggData 9 3" xfId="9381" xr:uid="{5758391F-EE1A-4F87-A8B6-78E4EA08067E}"/>
    <cellStyle name="SAPBEXaggDataEmph" xfId="2919" xr:uid="{D0E3DD18-D698-4961-BC2B-6828161849BA}"/>
    <cellStyle name="SAPBEXaggDataEmph 10" xfId="4788" xr:uid="{E212C470-C88B-4529-BB4C-6E1A172C82D3}"/>
    <cellStyle name="SAPBEXaggDataEmph 10 2" xfId="7284" xr:uid="{1EB620A2-82CE-4161-8B98-08B6A085E972}"/>
    <cellStyle name="SAPBEXaggDataEmph 10 3" xfId="9383" xr:uid="{EB297DB3-6784-4601-AE4F-BF599A1D74D8}"/>
    <cellStyle name="SAPBEXaggDataEmph 11" xfId="5220" xr:uid="{753AD2C0-FF40-4C2C-820C-0F63C8DABA6C}"/>
    <cellStyle name="SAPBEXaggDataEmph 11 2" xfId="7713" xr:uid="{66AC2F70-6976-47B1-982E-ABCF2C756B97}"/>
    <cellStyle name="SAPBEXaggDataEmph 11 3" xfId="9680" xr:uid="{F781476A-AFE0-4250-ACB4-B863157957C0}"/>
    <cellStyle name="SAPBEXaggDataEmph 12" xfId="5635" xr:uid="{C6172E6F-F45F-4D98-B2BD-8A0ACB64EC47}"/>
    <cellStyle name="SAPBEXaggDataEmph 12 2" xfId="8124" xr:uid="{5F10C6A4-D4E7-4294-BD23-AC42CF195ABC}"/>
    <cellStyle name="SAPBEXaggDataEmph 12 3" xfId="9950" xr:uid="{D82737AC-B1C9-417D-A332-4D8D2D75E1C8}"/>
    <cellStyle name="SAPBEXaggDataEmph 13" xfId="8550" xr:uid="{70FCBF1C-7C85-41FE-9C17-9A2DB268AE10}"/>
    <cellStyle name="SAPBEXaggDataEmph 14" xfId="6436" xr:uid="{1A769B6F-1D6E-4642-8916-4708A01BE536}"/>
    <cellStyle name="SAPBEXaggDataEmph 2" xfId="4445" xr:uid="{E53A0DF8-20DD-43E9-A3C3-EFDA1F8BA930}"/>
    <cellStyle name="SAPBEXaggDataEmph 2 10" xfId="5726" xr:uid="{299B5E91-C710-4D19-A247-2D138D94C955}"/>
    <cellStyle name="SAPBEXaggDataEmph 2 10 2" xfId="8215" xr:uid="{16D58ADD-701B-4299-846D-DD16ACEA5141}"/>
    <cellStyle name="SAPBEXaggDataEmph 2 10 3" xfId="10012" xr:uid="{D2361411-9788-4DB0-BDB2-FB04CE8F3631}"/>
    <cellStyle name="SAPBEXaggDataEmph 2 11" xfId="7009" xr:uid="{9AE2EA84-32C2-46BB-8AA0-EB23FAEAD379}"/>
    <cellStyle name="SAPBEXaggDataEmph 2 12" xfId="9156" xr:uid="{E5528C5E-62CA-452F-876B-02B97A7A154E}"/>
    <cellStyle name="SAPBEXaggDataEmph 2 2" xfId="4636" xr:uid="{FD6D0156-3E9C-407A-848F-08719FA08C22}"/>
    <cellStyle name="SAPBEXaggDataEmph 2 2 2" xfId="4887" xr:uid="{854EAA5A-7E5E-4950-8647-11715207DF59}"/>
    <cellStyle name="SAPBEXaggDataEmph 2 2 2 2" xfId="7382" xr:uid="{360ED81A-FE13-4C5F-A0E9-DC2A3133B489}"/>
    <cellStyle name="SAPBEXaggDataEmph 2 2 2 3" xfId="9450" xr:uid="{80AB5861-2F92-4B5C-B94E-3702C636E9B8}"/>
    <cellStyle name="SAPBEXaggDataEmph 2 2 3" xfId="5013" xr:uid="{79325161-D2AF-4A99-9864-9938D399BDAE}"/>
    <cellStyle name="SAPBEXaggDataEmph 2 2 3 2" xfId="7507" xr:uid="{63D7F184-87A8-435B-9405-FE214A795E97}"/>
    <cellStyle name="SAPBEXaggDataEmph 2 2 3 3" xfId="9536" xr:uid="{1022A7CC-E630-4B37-ACAD-CA4F699E72FD}"/>
    <cellStyle name="SAPBEXaggDataEmph 2 2 4" xfId="5154" xr:uid="{5E142747-7121-49C0-B4B3-211E019C639B}"/>
    <cellStyle name="SAPBEXaggDataEmph 2 2 4 2" xfId="7647" xr:uid="{26A2C8A7-BC4E-4B02-AD0E-EA7A223A501D}"/>
    <cellStyle name="SAPBEXaggDataEmph 2 2 4 3" xfId="9627" xr:uid="{1B90636A-6677-4F5E-8DCE-4040FEFF2996}"/>
    <cellStyle name="SAPBEXaggDataEmph 2 2 5" xfId="5301" xr:uid="{3B413288-1BAE-4130-A012-A5E23A434B7D}"/>
    <cellStyle name="SAPBEXaggDataEmph 2 2 5 2" xfId="7793" xr:uid="{4239CAA9-F7AD-4B69-A7D4-D264ADBAA64C}"/>
    <cellStyle name="SAPBEXaggDataEmph 2 2 5 3" xfId="9733" xr:uid="{D8EC0A24-A43E-4ACE-977E-75C5B6A48204}"/>
    <cellStyle name="SAPBEXaggDataEmph 2 2 6" xfId="5436" xr:uid="{ACFB6386-A639-4409-904E-727F5FCD95CB}"/>
    <cellStyle name="SAPBEXaggDataEmph 2 2 6 2" xfId="7927" xr:uid="{92B83209-184D-4E72-902B-0A06758F6143}"/>
    <cellStyle name="SAPBEXaggDataEmph 2 2 6 3" xfId="9818" xr:uid="{1313D6D0-053B-460C-8D39-9454A2DB0A85}"/>
    <cellStyle name="SAPBEXaggDataEmph 2 2 7" xfId="5586" xr:uid="{45C3DB1D-7DAA-4269-8104-6AAD54C2DD6F}"/>
    <cellStyle name="SAPBEXaggDataEmph 2 2 7 2" xfId="8077" xr:uid="{BD73145C-4CE7-47D0-B24F-C97F15962A34}"/>
    <cellStyle name="SAPBEXaggDataEmph 2 2 7 3" xfId="9916" xr:uid="{B8707D30-A495-4096-AA7D-4BD0BDD8E6D0}"/>
    <cellStyle name="SAPBEXaggDataEmph 2 2 8" xfId="7162" xr:uid="{4FEE7489-6677-467B-BDE0-9EAD130CE0B5}"/>
    <cellStyle name="SAPBEXaggDataEmph 2 2 9" xfId="9286" xr:uid="{B2BA05EC-47D6-4C7B-88EE-889ADF551A54}"/>
    <cellStyle name="SAPBEXaggDataEmph 2 3" xfId="4606" xr:uid="{2649AD27-CD47-46C7-A5E5-8E2501EF8017}"/>
    <cellStyle name="SAPBEXaggDataEmph 2 3 2" xfId="7140" xr:uid="{C23EDDC8-E4BE-4807-A4E3-94AA853AF2B2}"/>
    <cellStyle name="SAPBEXaggDataEmph 2 3 3" xfId="9269" xr:uid="{452E12D1-3B2F-4774-9768-889F1C1A2029}"/>
    <cellStyle name="SAPBEXaggDataEmph 2 4" xfId="4819" xr:uid="{0019B8E4-5159-48B6-9697-D15581FC536E}"/>
    <cellStyle name="SAPBEXaggDataEmph 2 4 2" xfId="7314" xr:uid="{CDAF7E94-17B2-4B23-86D1-1EBC074966CA}"/>
    <cellStyle name="SAPBEXaggDataEmph 2 4 3" xfId="9408" xr:uid="{AAC40B64-2D02-47DA-B2ED-76757F973A0B}"/>
    <cellStyle name="SAPBEXaggDataEmph 2 5" xfId="4946" xr:uid="{CC651178-5D3C-49DC-AD4D-8140A5BA1F62}"/>
    <cellStyle name="SAPBEXaggDataEmph 2 5 2" xfId="7440" xr:uid="{76336089-FEA2-414F-83D4-D9408855BAAC}"/>
    <cellStyle name="SAPBEXaggDataEmph 2 5 3" xfId="9495" xr:uid="{083BCAE2-BF69-4D85-9B55-B8508D83418B}"/>
    <cellStyle name="SAPBEXaggDataEmph 2 6" xfId="5086" xr:uid="{56A201BA-1B04-48B3-9C1D-93B058B12C93}"/>
    <cellStyle name="SAPBEXaggDataEmph 2 6 2" xfId="7579" xr:uid="{E3393D77-9030-49E8-A98C-CB7F85037DC5}"/>
    <cellStyle name="SAPBEXaggDataEmph 2 6 3" xfId="9585" xr:uid="{40F7E444-E8C2-46E9-8150-EA986113EF35}"/>
    <cellStyle name="SAPBEXaggDataEmph 2 7" xfId="5234" xr:uid="{97B17ED9-D916-47CE-AC0B-1D7965CC707C}"/>
    <cellStyle name="SAPBEXaggDataEmph 2 7 2" xfId="7726" xr:uid="{DC71D728-1670-446E-810B-C93258392208}"/>
    <cellStyle name="SAPBEXaggDataEmph 2 7 3" xfId="9692" xr:uid="{8EA68F10-74A3-475A-8E9A-E305FE282178}"/>
    <cellStyle name="SAPBEXaggDataEmph 2 8" xfId="5369" xr:uid="{BAF672B6-718B-46C9-947B-F9D1255D7377}"/>
    <cellStyle name="SAPBEXaggDataEmph 2 8 2" xfId="7860" xr:uid="{7CBD3ABB-762C-426C-A20E-AFFD2B0B9BFE}"/>
    <cellStyle name="SAPBEXaggDataEmph 2 8 3" xfId="9777" xr:uid="{2525B2F2-EA21-4BE9-8DE8-0760B99AC07F}"/>
    <cellStyle name="SAPBEXaggDataEmph 2 9" xfId="5518" xr:uid="{65B7FB60-208F-4C0A-84F7-84B7D3006543}"/>
    <cellStyle name="SAPBEXaggDataEmph 2 9 2" xfId="8009" xr:uid="{C4685F51-7197-4063-8E84-318CDE098245}"/>
    <cellStyle name="SAPBEXaggDataEmph 2 9 3" xfId="9875" xr:uid="{FA839D58-0AEB-4D06-917F-3B5E582CE80D}"/>
    <cellStyle name="SAPBEXaggDataEmph 3" xfId="4489" xr:uid="{E2F40E77-591D-4AE4-A456-F19E522CD4FB}"/>
    <cellStyle name="SAPBEXaggDataEmph 3 2" xfId="5768" xr:uid="{F98C95B5-0657-43A4-870E-BEA58D1B3C67}"/>
    <cellStyle name="SAPBEXaggDataEmph 3 2 2" xfId="8257" xr:uid="{7E0B383A-1A81-4A25-B038-3749CA192B02}"/>
    <cellStyle name="SAPBEXaggDataEmph 3 2 3" xfId="10043" xr:uid="{CCF42E6A-6E4F-4FE4-8A99-5C0A4222DD2C}"/>
    <cellStyle name="SAPBEXaggDataEmph 3 3" xfId="7051" xr:uid="{7CF8D60D-F02D-4EAD-8541-806376FE735E}"/>
    <cellStyle name="SAPBEXaggDataEmph 3 4" xfId="9198" xr:uid="{6D6AED33-A9BC-40B7-B164-A9AAFEAC3CF5}"/>
    <cellStyle name="SAPBEXaggDataEmph 4" xfId="4507" xr:uid="{B18DE3B1-2910-4435-BE28-DF81D7D979E3}"/>
    <cellStyle name="SAPBEXaggDataEmph 4 2" xfId="5780" xr:uid="{8BE76B3F-7DC2-47E3-97A5-49CAF48B0B9A}"/>
    <cellStyle name="SAPBEXaggDataEmph 4 2 2" xfId="8268" xr:uid="{CD9145B8-5C34-4E49-9D39-78A9251991CE}"/>
    <cellStyle name="SAPBEXaggDataEmph 4 2 3" xfId="10052" xr:uid="{AE85120E-C8EE-4173-A7E7-8F3C446E92D5}"/>
    <cellStyle name="SAPBEXaggDataEmph 4 3" xfId="7062" xr:uid="{721DCC3C-DE16-4F4A-8FD9-539F838DC546}"/>
    <cellStyle name="SAPBEXaggDataEmph 4 4" xfId="9209" xr:uid="{22B0CE99-54A7-4D9C-B7E5-F8C0D0284666}"/>
    <cellStyle name="SAPBEXaggDataEmph 5" xfId="4350" xr:uid="{1A3C8B65-073D-4D53-AD86-B26DCBC9CE44}"/>
    <cellStyle name="SAPBEXaggDataEmph 5 2" xfId="8628" xr:uid="{DB8C6C7C-1C8A-41D7-AD3F-EB484EC9B6AE}"/>
    <cellStyle name="SAPBEXaggDataEmph 5 3" xfId="6918" xr:uid="{4D1939C5-3348-4232-936A-EAB29BCC5450}"/>
    <cellStyle name="SAPBEXaggDataEmph 5 4" xfId="9068" xr:uid="{4F26460C-5F68-408F-880B-A08A014EA3BA}"/>
    <cellStyle name="SAPBEXaggDataEmph 6" xfId="4754" xr:uid="{C6B4C225-7317-433A-B63B-AE6C8FE7401F}"/>
    <cellStyle name="SAPBEXaggDataEmph 6 2" xfId="7257" xr:uid="{94883AF1-FC48-43EC-A25C-DD064A14D050}"/>
    <cellStyle name="SAPBEXaggDataEmph 6 3" xfId="9358" xr:uid="{4EEBA70F-0188-4D6F-9F62-850521F0E3BC}"/>
    <cellStyle name="SAPBEXaggDataEmph 7" xfId="4777" xr:uid="{BF424C11-2CB1-455C-A468-F6DAFE2E7872}"/>
    <cellStyle name="SAPBEXaggDataEmph 7 2" xfId="7274" xr:uid="{20C1446E-EF9D-4DE0-B5B7-828647F004B3}"/>
    <cellStyle name="SAPBEXaggDataEmph 7 3" xfId="9374" xr:uid="{69F74074-624F-44F7-B606-E936DAB46B8B}"/>
    <cellStyle name="SAPBEXaggDataEmph 8" xfId="4765" xr:uid="{7A8A0402-9CC1-4198-BDDE-1F617B08B7F1}"/>
    <cellStyle name="SAPBEXaggDataEmph 8 2" xfId="7264" xr:uid="{F92F159F-0CA8-4937-9AB0-807261D5E5FB}"/>
    <cellStyle name="SAPBEXaggDataEmph 8 3" xfId="9364" xr:uid="{FA4B1382-4C2B-4504-AA71-26830438C066}"/>
    <cellStyle name="SAPBEXaggDataEmph 9" xfId="4784" xr:uid="{39D74BD9-F72C-42A7-91EE-A5F1687D40C6}"/>
    <cellStyle name="SAPBEXaggDataEmph 9 2" xfId="7281" xr:uid="{1A948D50-7435-4517-8AD2-DDBCC5F80E16}"/>
    <cellStyle name="SAPBEXaggDataEmph 9 3" xfId="9380" xr:uid="{0374238D-7EA4-4330-9F27-3301B8E59623}"/>
    <cellStyle name="SAPBEXaggItem" xfId="2920" xr:uid="{C73E34E7-7816-4FF1-B17F-FB34D950A634}"/>
    <cellStyle name="SAPBEXaggItem 10" xfId="4794" xr:uid="{183D2178-30C0-490A-81D7-74A529CA8853}"/>
    <cellStyle name="SAPBEXaggItem 10 2" xfId="7290" xr:uid="{119B1BEB-02E8-4634-83A6-4954B6B8CEFC}"/>
    <cellStyle name="SAPBEXaggItem 10 3" xfId="9388" xr:uid="{0A914002-CF19-49CC-B83F-B4C5A1513EA6}"/>
    <cellStyle name="SAPBEXaggItem 11" xfId="5221" xr:uid="{02A77D9E-D143-442D-B414-4AB3D1703947}"/>
    <cellStyle name="SAPBEXaggItem 11 2" xfId="7714" xr:uid="{D767FA45-A886-4E98-83FD-B8AFE6C54A63}"/>
    <cellStyle name="SAPBEXaggItem 11 3" xfId="9681" xr:uid="{702EA344-EF95-4EC4-B185-83851C7DBD4C}"/>
    <cellStyle name="SAPBEXaggItem 12" xfId="5636" xr:uid="{C363492A-9C91-48D5-A922-CD7E208C973D}"/>
    <cellStyle name="SAPBEXaggItem 12 2" xfId="8125" xr:uid="{42046C1B-D3AE-42F8-94A8-C9216C4AD0C4}"/>
    <cellStyle name="SAPBEXaggItem 12 3" xfId="9951" xr:uid="{961A47BD-34EA-4EC7-BA7C-9A4A758E0E94}"/>
    <cellStyle name="SAPBEXaggItem 13" xfId="8551" xr:uid="{3EF5878C-B99E-429D-A793-EC3EF841AAE0}"/>
    <cellStyle name="SAPBEXaggItem 14" xfId="6437" xr:uid="{BB438B73-2E7C-4BE8-B8CB-2F9909E1E8EF}"/>
    <cellStyle name="SAPBEXaggItem 2" xfId="4444" xr:uid="{5B5E0298-C680-49A6-BEE5-3CE0CDFE153E}"/>
    <cellStyle name="SAPBEXaggItem 2 10" xfId="5725" xr:uid="{86EA24BD-AEC7-496B-81AA-16D2079DC1CE}"/>
    <cellStyle name="SAPBEXaggItem 2 10 2" xfId="8214" xr:uid="{2DE7D6D6-531F-4B7A-98A1-E66DBE899B7E}"/>
    <cellStyle name="SAPBEXaggItem 2 10 3" xfId="10011" xr:uid="{B6795DB7-FAAE-41C3-88AF-2B7BB2751122}"/>
    <cellStyle name="SAPBEXaggItem 2 11" xfId="7008" xr:uid="{846D7C4D-C216-4C9F-86BF-F9688C2CCDB5}"/>
    <cellStyle name="SAPBEXaggItem 2 12" xfId="9155" xr:uid="{AB632BA7-7D40-43E0-BE9B-387167761C30}"/>
    <cellStyle name="SAPBEXaggItem 2 2" xfId="4620" xr:uid="{3A0A36A2-DDFE-444F-9131-4170E0E924BB}"/>
    <cellStyle name="SAPBEXaggItem 2 2 2" xfId="4888" xr:uid="{CF32A04B-C2EA-4931-9B29-DB1B621EDAFB}"/>
    <cellStyle name="SAPBEXaggItem 2 2 2 2" xfId="7383" xr:uid="{60DFD513-DC53-46FA-BE6D-A354F32A412F}"/>
    <cellStyle name="SAPBEXaggItem 2 2 2 3" xfId="9451" xr:uid="{755E24B0-D3E2-4274-848E-1AD27190029A}"/>
    <cellStyle name="SAPBEXaggItem 2 2 3" xfId="5014" xr:uid="{5AF89329-4C24-42BD-A5BE-7D95C166A561}"/>
    <cellStyle name="SAPBEXaggItem 2 2 3 2" xfId="7508" xr:uid="{84D71854-C662-4E3E-8A52-AE33040C0462}"/>
    <cellStyle name="SAPBEXaggItem 2 2 3 3" xfId="9537" xr:uid="{DCAE81AC-6C7D-47F5-8F94-886F6FAE45AE}"/>
    <cellStyle name="SAPBEXaggItem 2 2 4" xfId="5155" xr:uid="{D9B44702-EA16-4C19-A939-F5640D9A073F}"/>
    <cellStyle name="SAPBEXaggItem 2 2 4 2" xfId="7648" xr:uid="{3D3FB069-45DF-44DF-A920-84EFF8BD5F01}"/>
    <cellStyle name="SAPBEXaggItem 2 2 4 3" xfId="9628" xr:uid="{C3A792C2-8EA7-449D-B3E0-BBF43F7F6AA4}"/>
    <cellStyle name="SAPBEXaggItem 2 2 5" xfId="5302" xr:uid="{25A9C51B-3A6B-489B-9A0C-69CE8CC01CAC}"/>
    <cellStyle name="SAPBEXaggItem 2 2 5 2" xfId="7794" xr:uid="{3D07E750-2FE0-4A2F-B2C4-579976FEBB10}"/>
    <cellStyle name="SAPBEXaggItem 2 2 5 3" xfId="9734" xr:uid="{8B4FC445-30AB-40DF-B1F0-6FFF04338C42}"/>
    <cellStyle name="SAPBEXaggItem 2 2 6" xfId="5437" xr:uid="{E64D7D6F-3ACD-4B52-BAF1-F5DEA02EEBF5}"/>
    <cellStyle name="SAPBEXaggItem 2 2 6 2" xfId="7928" xr:uid="{87CE9211-E337-4E02-B551-D2FF8D8D0375}"/>
    <cellStyle name="SAPBEXaggItem 2 2 6 3" xfId="9819" xr:uid="{167D2C3D-9E52-429A-BC71-5148BFD7A508}"/>
    <cellStyle name="SAPBEXaggItem 2 2 7" xfId="5587" xr:uid="{A94BFA9C-8A36-4E4D-B5A4-C2F4B7944658}"/>
    <cellStyle name="SAPBEXaggItem 2 2 7 2" xfId="8078" xr:uid="{2B6BFF3A-5810-4E44-807B-2047110E6C47}"/>
    <cellStyle name="SAPBEXaggItem 2 2 7 3" xfId="9917" xr:uid="{43DB8263-17DD-496E-8A61-D6C2DC91D0CF}"/>
    <cellStyle name="SAPBEXaggItem 2 2 8" xfId="7152" xr:uid="{989B3CAC-324E-4056-9AD9-055D52BAD866}"/>
    <cellStyle name="SAPBEXaggItem 2 2 9" xfId="9278" xr:uid="{0CCBDE3D-6413-41B4-BA44-ABDEF08C9DA1}"/>
    <cellStyle name="SAPBEXaggItem 2 3" xfId="4725" xr:uid="{27A7080E-D812-4B3F-9CF9-AC36A13B92B3}"/>
    <cellStyle name="SAPBEXaggItem 2 3 2" xfId="7234" xr:uid="{5D3041B5-C489-4574-8A8E-E95E081BF17A}"/>
    <cellStyle name="SAPBEXaggItem 2 3 3" xfId="9338" xr:uid="{C901724B-E9C2-465D-AC7A-B8B9B3DB6322}"/>
    <cellStyle name="SAPBEXaggItem 2 4" xfId="4820" xr:uid="{4685BB06-B658-4DA3-BC4F-BA2D7079E978}"/>
    <cellStyle name="SAPBEXaggItem 2 4 2" xfId="7315" xr:uid="{31DC8722-54FA-47B0-AB2D-B133E713CA43}"/>
    <cellStyle name="SAPBEXaggItem 2 4 3" xfId="9409" xr:uid="{A2CB39A5-BF2A-416C-8047-720356428AFD}"/>
    <cellStyle name="SAPBEXaggItem 2 5" xfId="4947" xr:uid="{3AFC0133-E680-455B-A688-D6A2E6DB0E26}"/>
    <cellStyle name="SAPBEXaggItem 2 5 2" xfId="7441" xr:uid="{8BD32985-915B-45D8-8CA4-570341E9BC75}"/>
    <cellStyle name="SAPBEXaggItem 2 5 3" xfId="9496" xr:uid="{D7CBD293-1991-4089-89EF-AD5104BAAC80}"/>
    <cellStyle name="SAPBEXaggItem 2 6" xfId="5087" xr:uid="{C1FCAE03-CC16-4479-845E-33DAFDC334BF}"/>
    <cellStyle name="SAPBEXaggItem 2 6 2" xfId="7580" xr:uid="{CCBA13D4-4955-4D05-9131-1A6F1FCDE135}"/>
    <cellStyle name="SAPBEXaggItem 2 6 3" xfId="9586" xr:uid="{5FDDA313-6F14-4B3E-9DE4-382CACE93C4E}"/>
    <cellStyle name="SAPBEXaggItem 2 7" xfId="5235" xr:uid="{A75F3AE6-28AA-4443-B846-93209CA34AEB}"/>
    <cellStyle name="SAPBEXaggItem 2 7 2" xfId="7727" xr:uid="{81DF04CC-86FA-4307-B647-91D7EBCBCB8C}"/>
    <cellStyle name="SAPBEXaggItem 2 7 3" xfId="9693" xr:uid="{62E4FE18-3F6B-4CDD-A13E-E069F08528B1}"/>
    <cellStyle name="SAPBEXaggItem 2 8" xfId="5370" xr:uid="{9FE93D74-6130-48EC-8FBF-A9ED75C90CA6}"/>
    <cellStyle name="SAPBEXaggItem 2 8 2" xfId="7861" xr:uid="{DA4AE235-AB8A-4A94-B894-D5859635D464}"/>
    <cellStyle name="SAPBEXaggItem 2 8 3" xfId="9778" xr:uid="{D2DA8CB6-F567-44F8-BE61-2EB069335CBF}"/>
    <cellStyle name="SAPBEXaggItem 2 9" xfId="5519" xr:uid="{6B89115F-38F3-4FCA-B1B3-74C3F8E95381}"/>
    <cellStyle name="SAPBEXaggItem 2 9 2" xfId="8010" xr:uid="{F55055A7-4623-44A2-93BF-2DB46448FF76}"/>
    <cellStyle name="SAPBEXaggItem 2 9 3" xfId="9876" xr:uid="{97EF5665-0961-4F83-B301-EDE3F9211CEB}"/>
    <cellStyle name="SAPBEXaggItem 3" xfId="4488" xr:uid="{242FF6C9-49D3-4EA3-B564-52C00B6852B7}"/>
    <cellStyle name="SAPBEXaggItem 3 2" xfId="5767" xr:uid="{125686F4-CA09-49D9-9F3C-0EB676D00F10}"/>
    <cellStyle name="SAPBEXaggItem 3 2 2" xfId="8256" xr:uid="{30C31582-AA8C-4965-92E1-3713C43DEEFC}"/>
    <cellStyle name="SAPBEXaggItem 3 2 3" xfId="10042" xr:uid="{2258E373-9F30-41B2-855F-45AADA04AF80}"/>
    <cellStyle name="SAPBEXaggItem 3 3" xfId="7050" xr:uid="{A0048CE6-F569-4020-85C9-37AF2D6DE5EA}"/>
    <cellStyle name="SAPBEXaggItem 3 4" xfId="9197" xr:uid="{3F2E9B59-C9E3-45C9-9CC3-94C750F37A50}"/>
    <cellStyle name="SAPBEXaggItem 4" xfId="4508" xr:uid="{9DFF146C-F84B-4D05-815B-4AA9411B51E6}"/>
    <cellStyle name="SAPBEXaggItem 4 2" xfId="5781" xr:uid="{44D68AC0-3274-4B76-B28D-50A25AF3CCA4}"/>
    <cellStyle name="SAPBEXaggItem 4 2 2" xfId="8269" xr:uid="{A5B2C73D-17A7-43FA-ADAA-EF1624C6A478}"/>
    <cellStyle name="SAPBEXaggItem 4 2 3" xfId="10053" xr:uid="{BC454E49-D3C1-45A0-B8A0-89325AB8CEAF}"/>
    <cellStyle name="SAPBEXaggItem 4 3" xfId="7063" xr:uid="{920FD4CF-49A4-428D-9981-359CC8E436FF}"/>
    <cellStyle name="SAPBEXaggItem 4 4" xfId="9210" xr:uid="{A2654D9F-A81F-49D4-9E2B-2B005C0F895C}"/>
    <cellStyle name="SAPBEXaggItem 5" xfId="4351" xr:uid="{738C0B15-769C-4F94-989C-A6CB6B63DB1A}"/>
    <cellStyle name="SAPBEXaggItem 5 2" xfId="8629" xr:uid="{250EF65B-9F4B-4E71-ADC3-9103A97AE4D2}"/>
    <cellStyle name="SAPBEXaggItem 5 3" xfId="6919" xr:uid="{93F646BB-D22E-4DBF-B81E-6B0F0D7712D1}"/>
    <cellStyle name="SAPBEXaggItem 5 4" xfId="9069" xr:uid="{25CD41CD-CFF8-476C-8F1E-53E00FDD5B94}"/>
    <cellStyle name="SAPBEXaggItem 6" xfId="4707" xr:uid="{3714C8CF-F541-4B0D-A9A5-29FCFFE9ABC0}"/>
    <cellStyle name="SAPBEXaggItem 6 2" xfId="7217" xr:uid="{EAFAD684-4C07-4AD9-B8BB-70ED28209DC1}"/>
    <cellStyle name="SAPBEXaggItem 6 3" xfId="9326" xr:uid="{4F905B54-2026-4CA0-8898-1B537FAC37F4}"/>
    <cellStyle name="SAPBEXaggItem 7" xfId="4776" xr:uid="{7BB8D4E7-EC41-4E2F-A77E-8FF78EE5F6D6}"/>
    <cellStyle name="SAPBEXaggItem 7 2" xfId="7273" xr:uid="{D529FEB8-EB80-4AB5-99DA-E81BB7A782E6}"/>
    <cellStyle name="SAPBEXaggItem 7 3" xfId="9373" xr:uid="{75566613-D3C7-4CB3-A673-566D22BF3463}"/>
    <cellStyle name="SAPBEXaggItem 8" xfId="4791" xr:uid="{0BBA957F-A428-47EE-A5A9-569597D67322}"/>
    <cellStyle name="SAPBEXaggItem 8 2" xfId="7287" xr:uid="{DAC0043E-6988-4E14-9C53-279B79617369}"/>
    <cellStyle name="SAPBEXaggItem 8 3" xfId="9386" xr:uid="{93201CE2-C8F7-41CD-8146-658701E8A2AC}"/>
    <cellStyle name="SAPBEXaggItem 9" xfId="5196" xr:uid="{1AFE2325-743E-4656-95C7-4B3559D66018}"/>
    <cellStyle name="SAPBEXaggItem 9 2" xfId="7689" xr:uid="{FE84E095-6C7E-4DA2-8763-8898721CE8FE}"/>
    <cellStyle name="SAPBEXaggItem 9 3" xfId="9657" xr:uid="{FE11484B-2E23-4ADB-BAED-E5E0CD4183F7}"/>
    <cellStyle name="SAPBEXaggItemX" xfId="2921" xr:uid="{20E43818-91BE-4905-A156-2897B576C9FD}"/>
    <cellStyle name="SAPBEXaggItemX 10" xfId="5637" xr:uid="{1EF31F5C-B0BE-4852-97FE-D2835390D39A}"/>
    <cellStyle name="SAPBEXaggItemX 10 2" xfId="8126" xr:uid="{C1EED687-51F3-4399-A8B9-1EBDE9388B46}"/>
    <cellStyle name="SAPBEXaggItemX 11" xfId="8552" xr:uid="{23A49472-924A-4661-B2E2-FA57143EB5A1}"/>
    <cellStyle name="SAPBEXaggItemX 12" xfId="6438" xr:uid="{FEFBCDE2-07B7-4712-B448-806E3042CCCF}"/>
    <cellStyle name="SAPBEXaggItemX 2" xfId="4443" xr:uid="{1464B4F6-B1E6-47F5-8885-364C18617094}"/>
    <cellStyle name="SAPBEXaggItemX 2 10" xfId="5724" xr:uid="{41D5727A-C379-4F93-BD10-2FC1ECFB0EEA}"/>
    <cellStyle name="SAPBEXaggItemX 2 10 2" xfId="8213" xr:uid="{443654A0-7C1F-4125-8354-4910D5BDF2CC}"/>
    <cellStyle name="SAPBEXaggItemX 2 11" xfId="7007" xr:uid="{761F9F4D-E10E-4222-AE3D-2B158FCB8150}"/>
    <cellStyle name="SAPBEXaggItemX 2 12" xfId="9154" xr:uid="{4885D41F-CCC4-42E7-B5AE-F3F612506A0F}"/>
    <cellStyle name="SAPBEXaggItemX 2 2" xfId="4569" xr:uid="{88242AF2-247B-446E-8C31-71DD9609F722}"/>
    <cellStyle name="SAPBEXaggItemX 2 2 2" xfId="4889" xr:uid="{7083A10E-DFFC-411F-9040-0C1C0273DD41}"/>
    <cellStyle name="SAPBEXaggItemX 2 2 2 2" xfId="7384" xr:uid="{29C77261-6875-4DC3-AB17-8256982F3972}"/>
    <cellStyle name="SAPBEXaggItemX 2 2 3" xfId="5015" xr:uid="{50DC5FBE-D478-447D-BB50-8DF1C914CE0C}"/>
    <cellStyle name="SAPBEXaggItemX 2 2 3 2" xfId="7509" xr:uid="{AF9F9A74-15AC-41A0-A925-D3DE6AF848C0}"/>
    <cellStyle name="SAPBEXaggItemX 2 2 4" xfId="5156" xr:uid="{062A5859-537C-4808-946A-53FD91938CB8}"/>
    <cellStyle name="SAPBEXaggItemX 2 2 4 2" xfId="7649" xr:uid="{EBA6ACC6-2841-4872-81D8-1B50FF08186A}"/>
    <cellStyle name="SAPBEXaggItemX 2 2 5" xfId="5303" xr:uid="{762805A3-9FAC-474E-9724-234A541E0FFB}"/>
    <cellStyle name="SAPBEXaggItemX 2 2 5 2" xfId="7795" xr:uid="{A6EDEE59-CD11-4163-91AC-137A9E5BB278}"/>
    <cellStyle name="SAPBEXaggItemX 2 2 6" xfId="5438" xr:uid="{CC6E8744-9E91-4F47-95DC-9A0E98E3BA9B}"/>
    <cellStyle name="SAPBEXaggItemX 2 2 6 2" xfId="7929" xr:uid="{7B908FD3-5172-44B5-AA04-459C05D07379}"/>
    <cellStyle name="SAPBEXaggItemX 2 2 7" xfId="5588" xr:uid="{427936B3-BB94-489A-A03A-7FEA616548DE}"/>
    <cellStyle name="SAPBEXaggItemX 2 2 7 2" xfId="8079" xr:uid="{3D9BD597-8883-4C14-97C5-2EC1D8858F17}"/>
    <cellStyle name="SAPBEXaggItemX 2 2 8" xfId="7113" xr:uid="{64D0C043-70A6-487E-9715-452C7608EDA9}"/>
    <cellStyle name="SAPBEXaggItemX 2 3" xfId="4298" xr:uid="{BB617C8E-E897-4163-B1B2-9155A0464FF8}"/>
    <cellStyle name="SAPBEXaggItemX 2 3 2" xfId="6905" xr:uid="{836161B9-2F4C-4188-8F90-B183F932FB5D}"/>
    <cellStyle name="SAPBEXaggItemX 2 4" xfId="4821" xr:uid="{5838F9EB-C17A-4440-ACC4-78C49982F25C}"/>
    <cellStyle name="SAPBEXaggItemX 2 4 2" xfId="7316" xr:uid="{029DB127-5236-4855-9921-C8F3017F0C8E}"/>
    <cellStyle name="SAPBEXaggItemX 2 5" xfId="4948" xr:uid="{354FE408-7B78-4405-B269-F3F0FA1004A8}"/>
    <cellStyle name="SAPBEXaggItemX 2 5 2" xfId="7442" xr:uid="{909DBAC3-3839-41D3-A6B0-FD78CD132560}"/>
    <cellStyle name="SAPBEXaggItemX 2 6" xfId="5088" xr:uid="{0B2C68E1-315B-4FAB-8A26-33C2857C43E5}"/>
    <cellStyle name="SAPBEXaggItemX 2 6 2" xfId="7581" xr:uid="{B5F7059C-A0B4-405A-9171-5467F5E085D3}"/>
    <cellStyle name="SAPBEXaggItemX 2 7" xfId="5236" xr:uid="{B2C44E41-6922-4228-9CB7-C7236730165A}"/>
    <cellStyle name="SAPBEXaggItemX 2 7 2" xfId="7728" xr:uid="{A8AB6441-3D10-4FC2-A054-44DE20A09336}"/>
    <cellStyle name="SAPBEXaggItemX 2 8" xfId="5371" xr:uid="{E0BE7C9B-9DCE-45B6-B2EB-BCE8A43480D7}"/>
    <cellStyle name="SAPBEXaggItemX 2 8 2" xfId="7862" xr:uid="{999C0FB5-58CB-4D5C-A6D0-92EB35EAB5D5}"/>
    <cellStyle name="SAPBEXaggItemX 2 9" xfId="5520" xr:uid="{DCDF3FA0-318A-4260-A637-4F76D2FD72E5}"/>
    <cellStyle name="SAPBEXaggItemX 2 9 2" xfId="8011" xr:uid="{31159625-212F-4587-B6FB-3AD28012066F}"/>
    <cellStyle name="SAPBEXaggItemX 3" xfId="4487" xr:uid="{C10EB5C7-9657-400B-84C0-C6CA1EC65D8B}"/>
    <cellStyle name="SAPBEXaggItemX 3 10" xfId="7049" xr:uid="{39E73028-055A-43E5-9996-4DF5DDB666C5}"/>
    <cellStyle name="SAPBEXaggItemX 3 11" xfId="9196" xr:uid="{C727F783-DFEE-4A78-B910-214F55C99D3A}"/>
    <cellStyle name="SAPBEXaggItemX 3 2" xfId="4603" xr:uid="{35820231-E2A6-4A8D-990C-E96125DA0090}"/>
    <cellStyle name="SAPBEXaggItemX 3 2 2" xfId="7137" xr:uid="{6D2F1296-A701-4AB4-8B2E-0C7602F93DF9}"/>
    <cellStyle name="SAPBEXaggItemX 3 3" xfId="4862" xr:uid="{2BD74840-283A-4A81-BFE2-6F92BAA78270}"/>
    <cellStyle name="SAPBEXaggItemX 3 3 2" xfId="7357" xr:uid="{4198D765-DBE5-489A-802A-48D867BA2CC8}"/>
    <cellStyle name="SAPBEXaggItemX 3 4" xfId="4988" xr:uid="{913C70F3-CA36-4A86-8610-549791154A72}"/>
    <cellStyle name="SAPBEXaggItemX 3 4 2" xfId="7482" xr:uid="{77E4C829-8F6C-4479-8378-7378C7217B8A}"/>
    <cellStyle name="SAPBEXaggItemX 3 5" xfId="5129" xr:uid="{95C6D599-5A25-46EF-A373-0D3A75FAC9D2}"/>
    <cellStyle name="SAPBEXaggItemX 3 5 2" xfId="7622" xr:uid="{A9954BAB-9855-480A-A6FF-F7E94D112EF7}"/>
    <cellStyle name="SAPBEXaggItemX 3 6" xfId="5276" xr:uid="{74226E98-BA77-47E0-A092-C7B72B54E233}"/>
    <cellStyle name="SAPBEXaggItemX 3 6 2" xfId="7768" xr:uid="{EEC92BA2-17B6-4676-BCD5-5C38A7319266}"/>
    <cellStyle name="SAPBEXaggItemX 3 7" xfId="5411" xr:uid="{3B63CE58-D4A3-42C6-909B-D420B7EB8C57}"/>
    <cellStyle name="SAPBEXaggItemX 3 7 2" xfId="7902" xr:uid="{9665F22B-197D-43FF-83D3-E787BFA6B5CF}"/>
    <cellStyle name="SAPBEXaggItemX 3 8" xfId="5561" xr:uid="{88AF054F-A7A8-4E94-B719-1A43AD02817F}"/>
    <cellStyle name="SAPBEXaggItemX 3 8 2" xfId="8052" xr:uid="{4ED9B83E-E0DA-4219-A4EF-9F3F2329A6E5}"/>
    <cellStyle name="SAPBEXaggItemX 3 9" xfId="5766" xr:uid="{CA776FB0-DB70-4A8D-ADF3-A84A15079FD0}"/>
    <cellStyle name="SAPBEXaggItemX 3 9 2" xfId="8255" xr:uid="{959A18E6-3FD5-461F-8A30-3D7A2E855FB4}"/>
    <cellStyle name="SAPBEXaggItemX 4" xfId="4509" xr:uid="{6DCF26A3-EB04-439A-8D69-05D3EEE5A0B9}"/>
    <cellStyle name="SAPBEXaggItemX 4 2" xfId="5782" xr:uid="{E8084E80-0E45-48AF-BC81-45CB9381A4FE}"/>
    <cellStyle name="SAPBEXaggItemX 4 2 2" xfId="8270" xr:uid="{56C5744B-69D8-432D-ABD1-74DA6643C77B}"/>
    <cellStyle name="SAPBEXaggItemX 4 3" xfId="7064" xr:uid="{498CB884-5C1C-4F87-8C44-CE22D6A72B0D}"/>
    <cellStyle name="SAPBEXaggItemX 4 4" xfId="9211" xr:uid="{233B74E1-5F31-48A2-BD57-452E8268B816}"/>
    <cellStyle name="SAPBEXaggItemX 5" xfId="4352" xr:uid="{78D39029-5A2F-49A1-A87F-189A511510F9}"/>
    <cellStyle name="SAPBEXaggItemX 5 2" xfId="8630" xr:uid="{08F9B2C5-2037-4E13-9301-5DA8021E4587}"/>
    <cellStyle name="SAPBEXaggItemX 5 3" xfId="6920" xr:uid="{ECF4C548-0FB3-423A-9535-168236B6E139}"/>
    <cellStyle name="SAPBEXaggItemX 5 4" xfId="9070" xr:uid="{3580F91B-F6C6-4E95-9D42-827BDB454567}"/>
    <cellStyle name="SAPBEXaggItemX 6" xfId="4718" xr:uid="{B810A411-EFF4-406C-B5FF-BF3E4781B77E}"/>
    <cellStyle name="SAPBEXaggItemX 6 2" xfId="7227" xr:uid="{FAA6D4B0-DABC-447C-8725-D586D799F0BF}"/>
    <cellStyle name="SAPBEXaggItemX 7" xfId="4792" xr:uid="{2DE11D9B-B795-4F03-973F-DFA11DE84827}"/>
    <cellStyle name="SAPBEXaggItemX 7 2" xfId="7288" xr:uid="{E0E32BC0-6210-4059-B746-25FE11671680}"/>
    <cellStyle name="SAPBEXaggItemX 8" xfId="4782" xr:uid="{54276215-8C3C-4D7E-9E74-683EAF437B1C}"/>
    <cellStyle name="SAPBEXaggItemX 8 2" xfId="7279" xr:uid="{188A4C63-3B04-4163-BC6F-1CE417DE929B}"/>
    <cellStyle name="SAPBEXaggItemX 9" xfId="4708" xr:uid="{39C247A2-EA97-4169-9AD9-70A8CC82963A}"/>
    <cellStyle name="SAPBEXaggItemX 9 2" xfId="7218" xr:uid="{39EDE560-BFF4-4103-A289-7E9CFC137B58}"/>
    <cellStyle name="SAPBEXchaText" xfId="2922" xr:uid="{822F7E64-6FF5-492E-A8EF-F4E3200FDD66}"/>
    <cellStyle name="SAPBEXchaText 10" xfId="5197" xr:uid="{BE473572-AE6D-46D6-BECB-961E668F772F}"/>
    <cellStyle name="SAPBEXchaText 10 2" xfId="7690" xr:uid="{EBE0FF5E-42DC-416C-9293-280F7FCF0141}"/>
    <cellStyle name="SAPBEXchaText 10 3" xfId="9658" xr:uid="{B0ABCA78-A38C-4699-806D-9B473ABE8844}"/>
    <cellStyle name="SAPBEXchaText 11" xfId="4279" xr:uid="{C1DC6F48-C5CA-439D-9234-E1273D633281}"/>
    <cellStyle name="SAPBEXchaText 11 2" xfId="6887" xr:uid="{874F333A-D49F-4BF0-8075-4DBF3BF9B308}"/>
    <cellStyle name="SAPBEXchaText 11 3" xfId="9045" xr:uid="{CF7A5DFC-1919-4809-B216-C8228C20C7AE}"/>
    <cellStyle name="SAPBEXchaText 12" xfId="5223" xr:uid="{BABA328B-CF6A-4BFF-A03C-67AC68BF0BE6}"/>
    <cellStyle name="SAPBEXchaText 12 2" xfId="7716" xr:uid="{4FC5198A-3D49-4CEB-8F8D-FE514DD9FF91}"/>
    <cellStyle name="SAPBEXchaText 12 3" xfId="9683" xr:uid="{87DCCF0F-8D12-487F-8F50-E415CC2270A5}"/>
    <cellStyle name="SAPBEXchaText 13" xfId="5638" xr:uid="{F95A033B-6D48-4D70-A8E7-F11D41027287}"/>
    <cellStyle name="SAPBEXchaText 13 2" xfId="8127" xr:uid="{3764429B-7A0B-4E5B-B903-BFC733AD546D}"/>
    <cellStyle name="SAPBEXchaText 13 3" xfId="9952" xr:uid="{50CC6E0C-3173-40FD-A045-3407AB73E6A7}"/>
    <cellStyle name="SAPBEXchaText 14" xfId="8553" xr:uid="{031F770F-E74B-48D1-B3D4-62E6B91172B7}"/>
    <cellStyle name="SAPBEXchaText 15" xfId="6439" xr:uid="{815E1C5F-A168-4084-ACA6-042492F52D29}"/>
    <cellStyle name="SAPBEXchaText 2" xfId="2923" xr:uid="{E8C70C4D-FA26-40C5-A07A-0DEDC9CC577E}"/>
    <cellStyle name="SAPBEXchaText 2 10" xfId="5361" xr:uid="{C2659B69-44D3-400E-89AB-2CA68CB6DB78}"/>
    <cellStyle name="SAPBEXchaText 2 10 2" xfId="7852" xr:uid="{E86D633F-E421-43D6-AA3D-4651CD8FA094}"/>
    <cellStyle name="SAPBEXchaText 2 10 3" xfId="9770" xr:uid="{EF143202-0E08-42D1-BC14-4016A124F93D}"/>
    <cellStyle name="SAPBEXchaText 2 11" xfId="5510" xr:uid="{E95FBAC6-7682-4248-8C62-9D274D0C23C8}"/>
    <cellStyle name="SAPBEXchaText 2 11 2" xfId="8001" xr:uid="{2A71A9EA-FDE6-403E-A409-78E9A5B9963F}"/>
    <cellStyle name="SAPBEXchaText 2 11 3" xfId="9868" xr:uid="{3815206C-664B-411F-97B1-908D3CE12B69}"/>
    <cellStyle name="SAPBEXchaText 2 12" xfId="5675" xr:uid="{2AA491F4-4AE8-4047-BF20-76AA916192FD}"/>
    <cellStyle name="SAPBEXchaText 2 12 2" xfId="8164" xr:uid="{FCDAE1E4-6555-4890-8D68-CDFD6C9AD6E5}"/>
    <cellStyle name="SAPBEXchaText 2 12 3" xfId="9977" xr:uid="{E7E76AAF-7521-485A-A616-ED1FC1EE0B0A}"/>
    <cellStyle name="SAPBEXchaText 2 13" xfId="8554" xr:uid="{07A5D373-5D16-4F21-95F6-543C9BFC3322}"/>
    <cellStyle name="SAPBEXchaText 2 14" xfId="6440" xr:uid="{FFF78E92-614F-4358-BA7B-B4D8F1227ED7}"/>
    <cellStyle name="SAPBEXchaText 2 2" xfId="2924" xr:uid="{C8E817FF-B350-4611-A8C5-670BF3FD122E}"/>
    <cellStyle name="SAPBEXchaText 2 2 10" xfId="5683" xr:uid="{12B69AD7-1AF9-4FB9-B23A-E2049414CE70}"/>
    <cellStyle name="SAPBEXchaText 2 2 10 2" xfId="8172" xr:uid="{A267B25E-DFF7-416D-80B5-C647A7903FEF}"/>
    <cellStyle name="SAPBEXchaText 2 2 10 3" xfId="9984" xr:uid="{315A0F7C-6315-4A49-AD78-C866EDB03C08}"/>
    <cellStyle name="SAPBEXchaText 2 2 11" xfId="8555" xr:uid="{4EF03580-1445-4B0D-BF51-0A303C1E04C3}"/>
    <cellStyle name="SAPBEXchaText 2 2 12" xfId="6441" xr:uid="{4A19D7A9-41CC-44A0-804C-BA083BD7F486}"/>
    <cellStyle name="SAPBEXchaText 2 2 2" xfId="4402" xr:uid="{104BA328-8ADC-4F55-8990-F7E8C9C6A24F}"/>
    <cellStyle name="SAPBEXchaText 2 2 2 10" xfId="9115" xr:uid="{6DF003B8-418E-4DB2-B9AC-D0F418A92DF5}"/>
    <cellStyle name="SAPBEXchaText 2 2 2 2" xfId="4740" xr:uid="{C2533945-ADB3-4A2E-B82E-2007A99BDB78}"/>
    <cellStyle name="SAPBEXchaText 2 2 2 2 2" xfId="7246" xr:uid="{3C25DB4F-A920-43F9-95C3-9B4805092795}"/>
    <cellStyle name="SAPBEXchaText 2 2 2 2 3" xfId="9348" xr:uid="{09639B34-A24C-4166-9155-1690096806D5}"/>
    <cellStyle name="SAPBEXchaText 2 2 2 3" xfId="4926" xr:uid="{0EDDE9BB-4511-47F4-818C-EE17478D4D96}"/>
    <cellStyle name="SAPBEXchaText 2 2 2 3 2" xfId="7421" xr:uid="{BEA20BE5-C39C-466F-AFBC-F8514BACBB5B}"/>
    <cellStyle name="SAPBEXchaText 2 2 2 3 3" xfId="9477" xr:uid="{96C2673B-196D-43B3-84A9-C01A255B060B}"/>
    <cellStyle name="SAPBEXchaText 2 2 2 4" xfId="5052" xr:uid="{4FFF02FB-F35E-4ADA-B486-6D6090C0F232}"/>
    <cellStyle name="SAPBEXchaText 2 2 2 4 2" xfId="7546" xr:uid="{E236236D-CF12-40B8-B660-E2A7DF9DED8B}"/>
    <cellStyle name="SAPBEXchaText 2 2 2 4 3" xfId="9563" xr:uid="{F3F92383-8BBD-41EE-A494-DBB88E6BC39B}"/>
    <cellStyle name="SAPBEXchaText 2 2 2 5" xfId="5193" xr:uid="{31435A4B-80BA-48CC-85F7-3445499F28F4}"/>
    <cellStyle name="SAPBEXchaText 2 2 2 5 2" xfId="7686" xr:uid="{888336D0-B97D-4BC5-B124-ACB51F1EB4EC}"/>
    <cellStyle name="SAPBEXchaText 2 2 2 5 3" xfId="9654" xr:uid="{262045A3-D56C-4C3F-AA1F-8E91AE74EF69}"/>
    <cellStyle name="SAPBEXchaText 2 2 2 6" xfId="5340" xr:uid="{C10190C7-86B4-49EF-9CAF-2E8EE8853868}"/>
    <cellStyle name="SAPBEXchaText 2 2 2 6 2" xfId="7832" xr:uid="{3490803F-8300-428C-A973-DFED5703263F}"/>
    <cellStyle name="SAPBEXchaText 2 2 2 6 3" xfId="9760" xr:uid="{73E733B2-5098-49FD-9D30-D718FCCEEC15}"/>
    <cellStyle name="SAPBEXchaText 2 2 2 7" xfId="5475" xr:uid="{28CDDF4D-4C10-4AF2-9649-8C7A28B748BC}"/>
    <cellStyle name="SAPBEXchaText 2 2 2 7 2" xfId="7966" xr:uid="{A277465D-F5D8-44F1-AB14-8D35B3935C1A}"/>
    <cellStyle name="SAPBEXchaText 2 2 2 7 3" xfId="9845" xr:uid="{4E43A28B-BF7D-431E-BB48-CD3A0FD64456}"/>
    <cellStyle name="SAPBEXchaText 2 2 2 8" xfId="5625" xr:uid="{20D659D1-6589-4488-B1BD-E6B807D76898}"/>
    <cellStyle name="SAPBEXchaText 2 2 2 8 2" xfId="8116" xr:uid="{6AA40692-BDED-4F58-A084-1CE9B961265B}"/>
    <cellStyle name="SAPBEXchaText 2 2 2 8 3" xfId="9943" xr:uid="{3A91BA00-DE9C-432E-BB74-F27D983ED787}"/>
    <cellStyle name="SAPBEXchaText 2 2 2 9" xfId="6966" xr:uid="{3626F0AE-5F4D-4FC0-82BF-D4F127BE1BFB}"/>
    <cellStyle name="SAPBEXchaText 2 2 3" xfId="4680" xr:uid="{D260D673-3296-4BF7-A3D1-B783439AAEF9}"/>
    <cellStyle name="SAPBEXchaText 2 2 3 2" xfId="7198" xr:uid="{1103828A-0441-4E9B-87D7-DDEE335203E7}"/>
    <cellStyle name="SAPBEXchaText 2 2 3 3" xfId="9309" xr:uid="{7618298A-F595-4B5A-AD0D-FAA478F063ED}"/>
    <cellStyle name="SAPBEXchaText 2 2 4" xfId="4858" xr:uid="{4B797A7D-2E75-4974-B2E4-5E3F3FC46643}"/>
    <cellStyle name="SAPBEXchaText 2 2 4 2" xfId="7353" xr:uid="{AE32CFC5-8E3A-4FDB-883A-B1A59BE8B23A}"/>
    <cellStyle name="SAPBEXchaText 2 2 4 3" xfId="9436" xr:uid="{9ADED176-574B-4BBB-B3A1-381FA123F104}"/>
    <cellStyle name="SAPBEXchaText 2 2 5" xfId="4984" xr:uid="{46093020-249D-4FDC-850C-0A5A2D191E79}"/>
    <cellStyle name="SAPBEXchaText 2 2 5 2" xfId="7478" xr:uid="{C86707A5-B177-4189-B0B9-8E733314EFD9}"/>
    <cellStyle name="SAPBEXchaText 2 2 5 3" xfId="9522" xr:uid="{2EA5974F-EB09-4F13-9CFE-CB4E6BCDBCD4}"/>
    <cellStyle name="SAPBEXchaText 2 2 6" xfId="5125" xr:uid="{FD565314-6F49-490C-AAF4-7DD233ED60D3}"/>
    <cellStyle name="SAPBEXchaText 2 2 6 2" xfId="7618" xr:uid="{E7536462-356E-41F1-843E-B7DE46517037}"/>
    <cellStyle name="SAPBEXchaText 2 2 6 3" xfId="9613" xr:uid="{4A511AB8-ECD3-420F-9B3B-1F38BCE23E3D}"/>
    <cellStyle name="SAPBEXchaText 2 2 7" xfId="5272" xr:uid="{490CC271-1245-4D31-8D0E-9BB20636C786}"/>
    <cellStyle name="SAPBEXchaText 2 2 7 2" xfId="7764" xr:uid="{C19C7A5B-8CB3-4A89-9C3A-9AC645F2C9F3}"/>
    <cellStyle name="SAPBEXchaText 2 2 7 3" xfId="9719" xr:uid="{2642854F-A073-4059-AA43-8631DC0DCDAC}"/>
    <cellStyle name="SAPBEXchaText 2 2 8" xfId="5407" xr:uid="{045E4609-70AC-4B75-895F-D8E6D6089F13}"/>
    <cellStyle name="SAPBEXchaText 2 2 8 2" xfId="7898" xr:uid="{EED60E30-03AA-413B-8145-9678C78060F2}"/>
    <cellStyle name="SAPBEXchaText 2 2 8 3" xfId="9804" xr:uid="{6B8BB612-FC0F-4E2A-BA9E-1EE81BAACEB3}"/>
    <cellStyle name="SAPBEXchaText 2 2 9" xfId="5557" xr:uid="{300AD039-361F-40F5-B8C9-97DDD6D17F87}"/>
    <cellStyle name="SAPBEXchaText 2 2 9 2" xfId="8048" xr:uid="{6ED84381-D9BB-4129-ABB6-3B4803FEE5C0}"/>
    <cellStyle name="SAPBEXchaText 2 2 9 3" xfId="9902" xr:uid="{0F21176C-E587-4B02-8A1B-EFE6611A8D48}"/>
    <cellStyle name="SAPBEXchaText 2 3" xfId="4474" xr:uid="{9AC91AD1-F1DC-442D-B84A-A77956C30664}"/>
    <cellStyle name="SAPBEXchaText 2 3 2" xfId="5753" xr:uid="{650C4424-3800-4514-9E87-74E606BDB6A9}"/>
    <cellStyle name="SAPBEXchaText 2 3 2 2" xfId="8242" xr:uid="{138BA61A-6256-4E22-8A61-21228017F1DE}"/>
    <cellStyle name="SAPBEXchaText 2 3 2 3" xfId="10030" xr:uid="{44D75CC6-8D32-4DF6-A218-3D2AFB2A5525}"/>
    <cellStyle name="SAPBEXchaText 2 3 3" xfId="7036" xr:uid="{C5889BB1-8499-48ED-8192-73C3A6E160FD}"/>
    <cellStyle name="SAPBEXchaText 2 3 4" xfId="9183" xr:uid="{D15FF2C5-BFE5-4D67-AE39-81B02A465D83}"/>
    <cellStyle name="SAPBEXchaText 2 4" xfId="4548" xr:uid="{ACD75349-EE7C-4B60-8851-2535D82C6CB0}"/>
    <cellStyle name="SAPBEXchaText 2 4 2" xfId="5821" xr:uid="{7830C160-D019-4D86-85C1-BB5119EC0A7E}"/>
    <cellStyle name="SAPBEXchaText 2 4 2 2" xfId="8308" xr:uid="{78F77475-5D60-48F7-BB5F-517C094CF923}"/>
    <cellStyle name="SAPBEXchaText 2 4 2 3" xfId="10079" xr:uid="{A96BF81D-A241-436B-B245-7CE4CD77300A}"/>
    <cellStyle name="SAPBEXchaText 2 4 3" xfId="7102" xr:uid="{DFAB7D35-8D75-40C2-BC02-BB224087E5BE}"/>
    <cellStyle name="SAPBEXchaText 2 4 4" xfId="9248" xr:uid="{C2B68B2A-53B3-4C96-8458-90314A250DCA}"/>
    <cellStyle name="SAPBEXchaText 2 5" xfId="4393" xr:uid="{910D3668-6C9A-40E1-9A6B-C76998C29AFB}"/>
    <cellStyle name="SAPBEXchaText 2 5 2" xfId="8658" xr:uid="{E551512C-869F-44A1-B95B-52698166EB68}"/>
    <cellStyle name="SAPBEXchaText 2 5 3" xfId="6958" xr:uid="{21D73A8A-FAF9-4BA5-A15C-DB8B3BA785E2}"/>
    <cellStyle name="SAPBEXchaText 2 5 4" xfId="9107" xr:uid="{3D276015-D934-4577-A9DB-E532C1D19D0F}"/>
    <cellStyle name="SAPBEXchaText 2 6" xfId="4661" xr:uid="{250937F1-0AEC-42BA-9F5D-13FA719B6AAF}"/>
    <cellStyle name="SAPBEXchaText 2 6 2" xfId="7185" xr:uid="{9025D4F4-C8EF-4535-8915-B91C5DE53D3B}"/>
    <cellStyle name="SAPBEXchaText 2 6 3" xfId="9302" xr:uid="{D9D059AA-7DB2-4D36-8523-EF0D11DFCD47}"/>
    <cellStyle name="SAPBEXchaText 2 7" xfId="4937" xr:uid="{DFE09B83-FEEA-4995-8E14-608DC9E6F8A0}"/>
    <cellStyle name="SAPBEXchaText 2 7 2" xfId="7431" xr:uid="{FE56084B-508E-4BE9-96E2-A5DB0B13132D}"/>
    <cellStyle name="SAPBEXchaText 2 7 3" xfId="9487" xr:uid="{E01EC147-E4B2-4ADF-9B85-0B2CBB29CC97}"/>
    <cellStyle name="SAPBEXchaText 2 8" xfId="5077" xr:uid="{32812303-AE3D-43E7-B287-55734EB02594}"/>
    <cellStyle name="SAPBEXchaText 2 8 2" xfId="7570" xr:uid="{E803A2C3-2253-4949-80CE-2BFD2E36BDD8}"/>
    <cellStyle name="SAPBEXchaText 2 8 3" xfId="9577" xr:uid="{61459489-3962-45A5-BCE3-9200E6C7A505}"/>
    <cellStyle name="SAPBEXchaText 2 9" xfId="5225" xr:uid="{83DE6DB4-5E76-4BB3-903B-5D7BBE7FC7FB}"/>
    <cellStyle name="SAPBEXchaText 2 9 2" xfId="7717" xr:uid="{CA1A7DA1-A19C-45BA-A443-AB39981E1038}"/>
    <cellStyle name="SAPBEXchaText 2 9 3" xfId="9684" xr:uid="{E206360B-CA87-4666-9AB8-15B7E85D748A}"/>
    <cellStyle name="SAPBEXchaText 2_Tabelle9" xfId="2925" xr:uid="{4B8B8D50-8FFD-4ED9-A168-66C5D7A59B83}"/>
    <cellStyle name="SAPBEXchaText 3" xfId="2926" xr:uid="{993EF0E5-CAD5-48E4-A212-A5A704895725}"/>
    <cellStyle name="SAPBEXchaText 3 10" xfId="5521" xr:uid="{533B05CE-8CFA-4115-944E-7283BC228FC0}"/>
    <cellStyle name="SAPBEXchaText 3 10 2" xfId="8012" xr:uid="{4F766D8A-BE6B-4B0C-96DA-72630867E52E}"/>
    <cellStyle name="SAPBEXchaText 3 10 3" xfId="9877" xr:uid="{0B97C125-7105-4399-BCD1-174C2CA71EA5}"/>
    <cellStyle name="SAPBEXchaText 3 11" xfId="5723" xr:uid="{5810D8BE-28E4-4FBF-B49A-97D626B67085}"/>
    <cellStyle name="SAPBEXchaText 3 11 2" xfId="8212" xr:uid="{13873096-5C5A-42D4-BD78-FC51A01683F0}"/>
    <cellStyle name="SAPBEXchaText 3 11 3" xfId="10010" xr:uid="{248A8732-B3B6-4CFA-9CBE-B1E910152672}"/>
    <cellStyle name="SAPBEXchaText 3 12" xfId="8556" xr:uid="{F44FB10E-2383-4D04-97D4-791C0D7D6F6C}"/>
    <cellStyle name="SAPBEXchaText 3 13" xfId="6442" xr:uid="{515786D0-62DF-474C-8AF3-C97670279F13}"/>
    <cellStyle name="SAPBEXchaText 3 2" xfId="2927" xr:uid="{901E4DAF-93F4-4C72-A067-8265731085BB}"/>
    <cellStyle name="SAPBEXchaText 3 2 10" xfId="6443" xr:uid="{5611E55E-37F5-4FFA-8F50-EC094CB27E4A}"/>
    <cellStyle name="SAPBEXchaText 3 2 2" xfId="4664" xr:uid="{EC34A07D-9235-477D-94F7-51E2E7A93C5A}"/>
    <cellStyle name="SAPBEXchaText 3 2 2 2" xfId="7187" xr:uid="{4BA79C5D-1A53-415B-9A72-2A2EC384A1CE}"/>
    <cellStyle name="SAPBEXchaText 3 2 2 3" xfId="9304" xr:uid="{0E280860-F76E-43BF-9F2F-AAB87534FB6B}"/>
    <cellStyle name="SAPBEXchaText 3 2 3" xfId="4890" xr:uid="{23E62A64-BA5C-42FF-A3C0-1D047F476812}"/>
    <cellStyle name="SAPBEXchaText 3 2 3 2" xfId="7385" xr:uid="{E41FDF4D-8B16-4A15-A764-88DFE7EDCEC6}"/>
    <cellStyle name="SAPBEXchaText 3 2 3 3" xfId="9452" xr:uid="{BB541BFD-8579-4A7D-8B6B-EC7467419DBF}"/>
    <cellStyle name="SAPBEXchaText 3 2 4" xfId="5016" xr:uid="{0A8B39D7-90BD-4908-9447-F5DF5D0E01B1}"/>
    <cellStyle name="SAPBEXchaText 3 2 4 2" xfId="7510" xr:uid="{891B19A8-2E2E-4B3B-842F-DE69A5BFB023}"/>
    <cellStyle name="SAPBEXchaText 3 2 4 3" xfId="9538" xr:uid="{1DCDC913-A89F-4217-B31A-99AFDFD5A7DC}"/>
    <cellStyle name="SAPBEXchaText 3 2 5" xfId="5157" xr:uid="{08B446F8-0E20-4F18-9BF7-3F092EB0F0F6}"/>
    <cellStyle name="SAPBEXchaText 3 2 5 2" xfId="7650" xr:uid="{AC4D5380-DE8A-46D0-A397-AFF14C36EFE3}"/>
    <cellStyle name="SAPBEXchaText 3 2 5 3" xfId="9629" xr:uid="{F8310D57-CF43-4B4D-95E5-455C47B26908}"/>
    <cellStyle name="SAPBEXchaText 3 2 6" xfId="5304" xr:uid="{C8862D69-3726-49C1-9600-A2C93F20E63D}"/>
    <cellStyle name="SAPBEXchaText 3 2 6 2" xfId="7796" xr:uid="{04CA5570-7CB8-4B51-9D38-782D9C542DDD}"/>
    <cellStyle name="SAPBEXchaText 3 2 6 3" xfId="9735" xr:uid="{8780FB0A-ED35-4F78-84D1-EA152E15F34C}"/>
    <cellStyle name="SAPBEXchaText 3 2 7" xfId="5439" xr:uid="{C4037FB7-4CD9-4F89-ADCC-873BAF2C2C9C}"/>
    <cellStyle name="SAPBEXchaText 3 2 7 2" xfId="7930" xr:uid="{DA14AD40-FFDD-40E7-9E22-E7843E6464C0}"/>
    <cellStyle name="SAPBEXchaText 3 2 7 3" xfId="9820" xr:uid="{CF1E612F-3BF0-4A69-A618-BB805F22E6DB}"/>
    <cellStyle name="SAPBEXchaText 3 2 8" xfId="5589" xr:uid="{421228E5-5B65-4DFC-9C35-0253350DB12E}"/>
    <cellStyle name="SAPBEXchaText 3 2 8 2" xfId="8080" xr:uid="{0A2B58EB-682C-4F4F-B8EB-975E7DFEA8C1}"/>
    <cellStyle name="SAPBEXchaText 3 2 8 3" xfId="9918" xr:uid="{F041E25B-84E3-4919-8B07-5A2D6AE3667D}"/>
    <cellStyle name="SAPBEXchaText 3 2 9" xfId="8557" xr:uid="{A7FAC6B9-BC30-4571-BCF1-994729095569}"/>
    <cellStyle name="SAPBEXchaText 3 3" xfId="4442" xr:uid="{51BDBB5A-08D4-4239-A3FE-87083B6D82F2}"/>
    <cellStyle name="SAPBEXchaText 3 3 2" xfId="8663" xr:uid="{4F39CDEB-AA24-4EFF-BE29-10ECF9924000}"/>
    <cellStyle name="SAPBEXchaText 3 3 3" xfId="7006" xr:uid="{9A179B9A-F25B-4596-BBCC-1E49A3323381}"/>
    <cellStyle name="SAPBEXchaText 3 3 4" xfId="9153" xr:uid="{D5DC4844-EAF5-4DE9-A0CE-F5D1E2814622}"/>
    <cellStyle name="SAPBEXchaText 3 4" xfId="4712" xr:uid="{A01B15E6-58F4-4844-934E-2E46A053783D}"/>
    <cellStyle name="SAPBEXchaText 3 4 2" xfId="7222" xr:uid="{D082435A-AAC5-4D8A-9186-E02E02177277}"/>
    <cellStyle name="SAPBEXchaText 3 4 3" xfId="9328" xr:uid="{38301830-9048-4A4D-B738-ACD8BB28B9F1}"/>
    <cellStyle name="SAPBEXchaText 3 5" xfId="4822" xr:uid="{2ABF300A-96BF-451A-B75D-1276DC04C308}"/>
    <cellStyle name="SAPBEXchaText 3 5 2" xfId="7317" xr:uid="{6DBDF75B-906C-40F8-A78D-F76B50692631}"/>
    <cellStyle name="SAPBEXchaText 3 5 3" xfId="9410" xr:uid="{2F0769A1-4AE6-438D-9881-65C63A3AC3DF}"/>
    <cellStyle name="SAPBEXchaText 3 6" xfId="4949" xr:uid="{41B160ED-52BF-43DF-85DE-80BE74F5B345}"/>
    <cellStyle name="SAPBEXchaText 3 6 2" xfId="7443" xr:uid="{CF3B1BBF-A455-4A65-889D-B0029FF54562}"/>
    <cellStyle name="SAPBEXchaText 3 6 3" xfId="9497" xr:uid="{5A7BE5A1-AF13-48ED-8457-A2C7FC239A87}"/>
    <cellStyle name="SAPBEXchaText 3 7" xfId="5089" xr:uid="{155004AE-4009-421B-BF8D-69AB70B87F8E}"/>
    <cellStyle name="SAPBEXchaText 3 7 2" xfId="7582" xr:uid="{35AAFAF7-2B93-4C1F-A52D-CDE353EFD83B}"/>
    <cellStyle name="SAPBEXchaText 3 7 3" xfId="9587" xr:uid="{F1A1BD14-78A7-47F6-9CFF-FC327C731D3D}"/>
    <cellStyle name="SAPBEXchaText 3 8" xfId="5237" xr:uid="{DBEA3EF2-5B99-4853-B5E8-C3E37BA342BF}"/>
    <cellStyle name="SAPBEXchaText 3 8 2" xfId="7729" xr:uid="{43B2BAE2-7E05-40BB-A53C-8B041EC794E2}"/>
    <cellStyle name="SAPBEXchaText 3 8 3" xfId="9694" xr:uid="{4DBE7E44-40F7-43C9-992F-7E7CEBAF017B}"/>
    <cellStyle name="SAPBEXchaText 3 9" xfId="5372" xr:uid="{84E97EAF-0DE3-4C8B-AA13-BFC648091B5D}"/>
    <cellStyle name="SAPBEXchaText 3 9 2" xfId="7863" xr:uid="{CFDA2823-79ED-4EE6-9D93-17BD1DD2CE3E}"/>
    <cellStyle name="SAPBEXchaText 3 9 3" xfId="9779" xr:uid="{0F26BFD1-E8BC-4764-B7B1-E0372FFF2409}"/>
    <cellStyle name="SAPBEXchaText 3_Tabelle9" xfId="2928" xr:uid="{2408B23C-E9E1-45EC-9258-34B94E386563}"/>
    <cellStyle name="SAPBEXchaText 4" xfId="2929" xr:uid="{83A62898-7370-4400-8950-49147567A7DF}"/>
    <cellStyle name="SAPBEXchaText 4 2" xfId="2930" xr:uid="{A03B4A0B-01AD-4CB9-9B87-CAE4F4F0F955}"/>
    <cellStyle name="SAPBEXchaText 4 2 2" xfId="8559" xr:uid="{38497AF2-E17A-4CCE-A9A8-8A9CB540A9A7}"/>
    <cellStyle name="SAPBEXchaText 4 2 3" xfId="6445" xr:uid="{9A3E1B88-A3FC-47D6-8F54-AF6337BF0B1A}"/>
    <cellStyle name="SAPBEXchaText 4 3" xfId="4486" xr:uid="{FD699900-A22A-445F-8D66-CE3E9F12A03A}"/>
    <cellStyle name="SAPBEXchaText 4 3 2" xfId="8671" xr:uid="{F9DC3C68-F380-4AE1-9D81-67947953FD1D}"/>
    <cellStyle name="SAPBEXchaText 4 3 3" xfId="7048" xr:uid="{259FC3A9-0AEE-4F43-A171-C1F89AC68749}"/>
    <cellStyle name="SAPBEXchaText 4 3 4" xfId="9195" xr:uid="{C7A55FFC-59D8-47E7-95B5-C675371B8EA4}"/>
    <cellStyle name="SAPBEXchaText 4 4" xfId="5765" xr:uid="{F35D4EFA-3DCF-4297-AC4F-E60DCC67E2C6}"/>
    <cellStyle name="SAPBEXchaText 4 4 2" xfId="8254" xr:uid="{60B28395-9F0F-4650-853C-415A49E61319}"/>
    <cellStyle name="SAPBEXchaText 4 4 3" xfId="10041" xr:uid="{ABCF374A-C849-4BAA-9FDB-C80B2391EA66}"/>
    <cellStyle name="SAPBEXchaText 4 5" xfId="8558" xr:uid="{E76E7B51-B8D3-43A3-8C2A-22069F93585F}"/>
    <cellStyle name="SAPBEXchaText 4 6" xfId="6444" xr:uid="{FD0F6DBA-8EE1-44CF-9F64-D442BA6F19C9}"/>
    <cellStyle name="SAPBEXchaText 5" xfId="4510" xr:uid="{731C6074-EC46-4A28-91FD-569964B5C195}"/>
    <cellStyle name="SAPBEXchaText 5 2" xfId="5783" xr:uid="{B75E7FFC-B5F2-4B7F-8226-AA25E0532096}"/>
    <cellStyle name="SAPBEXchaText 5 2 2" xfId="8271" xr:uid="{F698BF91-55EA-4F2F-9038-10E4A2901F04}"/>
    <cellStyle name="SAPBEXchaText 5 2 3" xfId="10054" xr:uid="{74D8BC69-C2B1-4CE5-8434-9F947302CA4D}"/>
    <cellStyle name="SAPBEXchaText 5 3" xfId="7065" xr:uid="{BB0BC3B9-DE30-4015-BDD5-739E14E2889B}"/>
    <cellStyle name="SAPBEXchaText 5 4" xfId="9212" xr:uid="{DA6C9834-D427-4031-A1DF-23E36FD43D09}"/>
    <cellStyle name="SAPBEXchaText 6" xfId="4353" xr:uid="{849F3F81-BF53-4020-868B-F8B727FD7DA0}"/>
    <cellStyle name="SAPBEXchaText 6 2" xfId="8631" xr:uid="{FE245EC2-B2A2-454E-A6C9-72EE574C40E6}"/>
    <cellStyle name="SAPBEXchaText 6 3" xfId="6921" xr:uid="{D09DCE4D-2728-4E2A-BBA1-13541BEE547D}"/>
    <cellStyle name="SAPBEXchaText 6 4" xfId="9071" xr:uid="{42C8F7FC-2A1D-4963-9602-B32C438AE7D2}"/>
    <cellStyle name="SAPBEXchaText 7" xfId="4681" xr:uid="{E82D80D2-BA9C-41FB-AAA6-85B55BF526F3}"/>
    <cellStyle name="SAPBEXchaText 7 2" xfId="7199" xr:uid="{91410462-C325-4633-BB5C-EB2F41BB63F6}"/>
    <cellStyle name="SAPBEXchaText 7 3" xfId="9310" xr:uid="{DB72C97C-94F7-42B5-86EC-4FAAF5E7318A}"/>
    <cellStyle name="SAPBEXchaText 8" xfId="4810" xr:uid="{D3FD4314-84AF-4B08-B05A-DFB3F75B2EE9}"/>
    <cellStyle name="SAPBEXchaText 8 2" xfId="7305" xr:uid="{709C284F-47C0-4A76-9F61-EA5ECE938781}"/>
    <cellStyle name="SAPBEXchaText 8 3" xfId="9400" xr:uid="{BF20580C-7292-4617-BC8D-41A49F037AC9}"/>
    <cellStyle name="SAPBEXchaText 9" xfId="4793" xr:uid="{AEA00312-94EB-4163-8917-16A6BBA575C0}"/>
    <cellStyle name="SAPBEXchaText 9 2" xfId="7289" xr:uid="{6E250B19-725D-46F0-A474-E6A4EAB16890}"/>
    <cellStyle name="SAPBEXchaText 9 3" xfId="9387" xr:uid="{0E481604-2793-4218-913F-411353206459}"/>
    <cellStyle name="SAPBEXchaText_Anlagen " xfId="2931" xr:uid="{CE80D39F-0FFD-48C0-BC33-4D67C34F3291}"/>
    <cellStyle name="SAPBEXexcBad7" xfId="2932" xr:uid="{91DF0F4A-914F-4BA9-BE1A-5DD8252BCC92}"/>
    <cellStyle name="SAPBEXexcBad7 10" xfId="4932" xr:uid="{0B4998FB-24EF-478D-8788-6931CF9CDBF4}"/>
    <cellStyle name="SAPBEXexcBad7 10 2" xfId="7427" xr:uid="{D9E20BAF-65EF-4EF5-B965-E986251AC771}"/>
    <cellStyle name="SAPBEXexcBad7 10 3" xfId="9483" xr:uid="{0E5EE524-332A-4D1B-8058-4E1544AFC339}"/>
    <cellStyle name="SAPBEXexcBad7 11" xfId="4772" xr:uid="{28038724-5BE0-484F-96A6-FFBFAF46F973}"/>
    <cellStyle name="SAPBEXexcBad7 11 2" xfId="7269" xr:uid="{644969F1-098A-4B34-938C-C8B9AF521C9F}"/>
    <cellStyle name="SAPBEXexcBad7 11 3" xfId="9369" xr:uid="{A292AED9-796D-400A-81FE-9A5A04A04762}"/>
    <cellStyle name="SAPBEXexcBad7 12" xfId="5639" xr:uid="{5B6AF6C1-AAA6-4541-BF80-0172BAA898D9}"/>
    <cellStyle name="SAPBEXexcBad7 12 2" xfId="8128" xr:uid="{5A39CFBC-BEF9-49EE-AB34-E37B70E12286}"/>
    <cellStyle name="SAPBEXexcBad7 12 3" xfId="9953" xr:uid="{1480955B-179E-4D5A-95C9-1E6E95BB7475}"/>
    <cellStyle name="SAPBEXexcBad7 13" xfId="8560" xr:uid="{96F0FCA7-63D4-4ED9-A85B-2F5AA8BA0D0B}"/>
    <cellStyle name="SAPBEXexcBad7 14" xfId="6446" xr:uid="{BB87E97D-D57A-42F3-AAD7-30662F0061C3}"/>
    <cellStyle name="SAPBEXexcBad7 2" xfId="4441" xr:uid="{D578B602-63A9-4BF7-BED4-35B1AB0700E4}"/>
    <cellStyle name="SAPBEXexcBad7 2 10" xfId="5722" xr:uid="{5718B7EC-00B8-42CE-AFA3-5CC83A15A6D2}"/>
    <cellStyle name="SAPBEXexcBad7 2 10 2" xfId="8211" xr:uid="{A389C932-4D23-420C-823B-869027AC97B6}"/>
    <cellStyle name="SAPBEXexcBad7 2 10 3" xfId="10009" xr:uid="{CDBE56DD-D67E-4F12-9241-15251693A62A}"/>
    <cellStyle name="SAPBEXexcBad7 2 11" xfId="7005" xr:uid="{6E179FE4-FCFB-444F-B4B6-EA52ADC21C80}"/>
    <cellStyle name="SAPBEXexcBad7 2 12" xfId="9152" xr:uid="{39913B9B-69C8-49B6-B3BB-33F88DBCCF61}"/>
    <cellStyle name="SAPBEXexcBad7 2 2" xfId="4736" xr:uid="{219F2773-3C62-419B-AFCD-804E34FDC9F9}"/>
    <cellStyle name="SAPBEXexcBad7 2 2 2" xfId="4891" xr:uid="{BB57725C-572C-4618-93EE-7A3BB35B215D}"/>
    <cellStyle name="SAPBEXexcBad7 2 2 2 2" xfId="7386" xr:uid="{C5A94280-EF9F-40E4-BB09-83F356877FBE}"/>
    <cellStyle name="SAPBEXexcBad7 2 2 2 3" xfId="9453" xr:uid="{5FD791E1-324A-4139-9FEA-2F58D8779A27}"/>
    <cellStyle name="SAPBEXexcBad7 2 2 3" xfId="5017" xr:uid="{37770262-3734-4AA8-971E-EB250C2D0E4E}"/>
    <cellStyle name="SAPBEXexcBad7 2 2 3 2" xfId="7511" xr:uid="{5CBFBE64-9442-4727-B444-46EB37DA6D8C}"/>
    <cellStyle name="SAPBEXexcBad7 2 2 3 3" xfId="9539" xr:uid="{5C4439FD-5A80-4B7F-94B8-91921294DF9B}"/>
    <cellStyle name="SAPBEXexcBad7 2 2 4" xfId="5158" xr:uid="{859DFDAF-032B-4CB7-A946-878F2C3D2097}"/>
    <cellStyle name="SAPBEXexcBad7 2 2 4 2" xfId="7651" xr:uid="{BD7DC40C-B74F-4E6D-B8F3-B8A2DC7F0E32}"/>
    <cellStyle name="SAPBEXexcBad7 2 2 4 3" xfId="9630" xr:uid="{CDE1DEBF-581D-4375-A09B-0D101CA27880}"/>
    <cellStyle name="SAPBEXexcBad7 2 2 5" xfId="5305" xr:uid="{220BA1A9-A866-4005-A278-31B813F8368F}"/>
    <cellStyle name="SAPBEXexcBad7 2 2 5 2" xfId="7797" xr:uid="{5E823FD4-7B10-4F8F-BC61-A0512AA0D76D}"/>
    <cellStyle name="SAPBEXexcBad7 2 2 5 3" xfId="9736" xr:uid="{4C485651-E8B3-4E04-89C4-6C5CAAC7C4EC}"/>
    <cellStyle name="SAPBEXexcBad7 2 2 6" xfId="5440" xr:uid="{306DD295-7376-4AD5-9F43-905E537A9787}"/>
    <cellStyle name="SAPBEXexcBad7 2 2 6 2" xfId="7931" xr:uid="{51925C6A-7B6A-4D41-B617-ABB0A72CA359}"/>
    <cellStyle name="SAPBEXexcBad7 2 2 6 3" xfId="9821" xr:uid="{529B0E87-E9AE-4F2C-8104-1AF01E9ED282}"/>
    <cellStyle name="SAPBEXexcBad7 2 2 7" xfId="5590" xr:uid="{C323659F-60BF-4B6E-88D0-3235CDDF16D3}"/>
    <cellStyle name="SAPBEXexcBad7 2 2 7 2" xfId="8081" xr:uid="{8BA422B8-BF8D-4395-AA58-CF44FD181A8D}"/>
    <cellStyle name="SAPBEXexcBad7 2 2 7 3" xfId="9919" xr:uid="{2B0D6F43-D75C-4304-B859-F8E9490B0A21}"/>
    <cellStyle name="SAPBEXexcBad7 2 2 8" xfId="7242" xr:uid="{083E89BB-8697-40BD-8A98-AC761DDD9825}"/>
    <cellStyle name="SAPBEXexcBad7 2 2 9" xfId="9345" xr:uid="{A27ADE34-0073-46E9-992A-7AE7D5D61516}"/>
    <cellStyle name="SAPBEXexcBad7 2 3" xfId="4689" xr:uid="{449FAFA9-2F5C-44CF-9142-1E7C16C0F1FB}"/>
    <cellStyle name="SAPBEXexcBad7 2 3 2" xfId="7204" xr:uid="{EDB97BF5-E54E-441B-958F-38BA4088C0FF}"/>
    <cellStyle name="SAPBEXexcBad7 2 3 3" xfId="9314" xr:uid="{1F1DA2E9-F392-4D49-8573-1E4C4518F518}"/>
    <cellStyle name="SAPBEXexcBad7 2 4" xfId="4823" xr:uid="{DD2FC8B9-3F69-46E1-A2E1-6969C80DA252}"/>
    <cellStyle name="SAPBEXexcBad7 2 4 2" xfId="7318" xr:uid="{C0B7A5FA-88EF-4409-A81E-23646B2EA9B4}"/>
    <cellStyle name="SAPBEXexcBad7 2 4 3" xfId="9411" xr:uid="{3F53C57E-6DCB-406B-9A34-1279AA336050}"/>
    <cellStyle name="SAPBEXexcBad7 2 5" xfId="4950" xr:uid="{6B001F9E-5A23-4346-8404-E24DC73F2A66}"/>
    <cellStyle name="SAPBEXexcBad7 2 5 2" xfId="7444" xr:uid="{DB7D0107-F85E-44D4-A1A5-05B91D3B9FDF}"/>
    <cellStyle name="SAPBEXexcBad7 2 5 3" xfId="9498" xr:uid="{2BE745CD-79BD-4275-BC64-7C346EC8F354}"/>
    <cellStyle name="SAPBEXexcBad7 2 6" xfId="5090" xr:uid="{B5E2F098-58B3-4802-BAE9-FC79EE2883FA}"/>
    <cellStyle name="SAPBEXexcBad7 2 6 2" xfId="7583" xr:uid="{7009386D-E6A7-4AF4-9A36-98CA1204C4B3}"/>
    <cellStyle name="SAPBEXexcBad7 2 6 3" xfId="9588" xr:uid="{B1D97B58-4633-4EF7-B5C2-4E3041CC6A16}"/>
    <cellStyle name="SAPBEXexcBad7 2 7" xfId="5238" xr:uid="{51835063-63BE-425D-B45A-881B3689848B}"/>
    <cellStyle name="SAPBEXexcBad7 2 7 2" xfId="7730" xr:uid="{01D934BC-A116-4788-A416-2A98100F09DF}"/>
    <cellStyle name="SAPBEXexcBad7 2 7 3" xfId="9695" xr:uid="{D74771E7-EDAB-4AFA-B1DF-A9D4C4084444}"/>
    <cellStyle name="SAPBEXexcBad7 2 8" xfId="5373" xr:uid="{0D27C7D0-5CD6-45ED-9612-DC1373AD3636}"/>
    <cellStyle name="SAPBEXexcBad7 2 8 2" xfId="7864" xr:uid="{0D07158B-CF98-4DD4-A7AE-3850CD8CEABF}"/>
    <cellStyle name="SAPBEXexcBad7 2 8 3" xfId="9780" xr:uid="{30509F47-3CCF-4DDC-843F-09FC505C49B3}"/>
    <cellStyle name="SAPBEXexcBad7 2 9" xfId="5522" xr:uid="{A208F923-558A-4E0E-B784-A8960F1E8DAC}"/>
    <cellStyle name="SAPBEXexcBad7 2 9 2" xfId="8013" xr:uid="{D590B050-6F13-430C-B4B3-AB9CA7326351}"/>
    <cellStyle name="SAPBEXexcBad7 2 9 3" xfId="9878" xr:uid="{E1CE5E39-EAB7-4891-AC44-E715153697AF}"/>
    <cellStyle name="SAPBEXexcBad7 3" xfId="4485" xr:uid="{C17C6400-D7E2-410B-86BC-64374A05C771}"/>
    <cellStyle name="SAPBEXexcBad7 3 2" xfId="5764" xr:uid="{EE9DF272-EF71-4102-836B-3F53C5649195}"/>
    <cellStyle name="SAPBEXexcBad7 3 2 2" xfId="8253" xr:uid="{7FD78E3A-DF44-47E3-B59A-57A8FA375543}"/>
    <cellStyle name="SAPBEXexcBad7 3 2 3" xfId="10040" xr:uid="{7F53A803-BAF3-469E-8C3C-82F9002FD498}"/>
    <cellStyle name="SAPBEXexcBad7 3 3" xfId="7047" xr:uid="{48DD0785-2B4C-464D-88CD-B45D0F82CD11}"/>
    <cellStyle name="SAPBEXexcBad7 3 4" xfId="9194" xr:uid="{224372B2-B3E2-4CEA-9F01-D626A05ACB36}"/>
    <cellStyle name="SAPBEXexcBad7 4" xfId="4511" xr:uid="{913C1F12-D28F-4357-84A3-58583BA558D8}"/>
    <cellStyle name="SAPBEXexcBad7 4 2" xfId="5784" xr:uid="{BF7491A3-A023-40B0-AC6A-9E9AF1DEC0C0}"/>
    <cellStyle name="SAPBEXexcBad7 4 2 2" xfId="8272" xr:uid="{B6CC4743-B32D-493E-B996-5612E2A74151}"/>
    <cellStyle name="SAPBEXexcBad7 4 2 3" xfId="10055" xr:uid="{C6DBF98D-0345-4AA4-9DEF-8D8146ABF397}"/>
    <cellStyle name="SAPBEXexcBad7 4 3" xfId="7066" xr:uid="{B35F564F-1097-417F-9763-0D89F79895D9}"/>
    <cellStyle name="SAPBEXexcBad7 4 4" xfId="9213" xr:uid="{8FA2089E-B9B7-4201-9DC3-089030907944}"/>
    <cellStyle name="SAPBEXexcBad7 5" xfId="4354" xr:uid="{DC81FDBE-95A2-42FF-8960-C09B34093DAA}"/>
    <cellStyle name="SAPBEXexcBad7 5 2" xfId="8632" xr:uid="{A6D829DE-D897-45BD-96A4-F3465623368D}"/>
    <cellStyle name="SAPBEXexcBad7 5 3" xfId="6922" xr:uid="{1D7F87D0-7E1F-4523-9BD9-3BD1F4CEFEF5}"/>
    <cellStyle name="SAPBEXexcBad7 5 4" xfId="9072" xr:uid="{792D77FE-DF52-482A-9693-38358BACC2C7}"/>
    <cellStyle name="SAPBEXexcBad7 6" xfId="4722" xr:uid="{9B567D40-B76F-4F3F-B72A-1226872CEF98}"/>
    <cellStyle name="SAPBEXexcBad7 6 2" xfId="7231" xr:uid="{BD241219-9229-4A34-9F9C-E274127494E4}"/>
    <cellStyle name="SAPBEXexcBad7 6 3" xfId="9336" xr:uid="{12E27A92-6142-40CF-AC11-CFF589357DF0}"/>
    <cellStyle name="SAPBEXexcBad7 7" xfId="4774" xr:uid="{927ECA4C-B9E5-44DB-A58D-E53914D7E55A}"/>
    <cellStyle name="SAPBEXexcBad7 7 2" xfId="7271" xr:uid="{509CF0F9-4144-4BE7-BB2C-D44E4E60FD3E}"/>
    <cellStyle name="SAPBEXexcBad7 7 3" xfId="9371" xr:uid="{45047BEE-FCE6-46C7-8919-07D8B8859478}"/>
    <cellStyle name="SAPBEXexcBad7 8" xfId="4795" xr:uid="{CA27AA4B-9075-4755-9629-AB2CCBC12F09}"/>
    <cellStyle name="SAPBEXexcBad7 8 2" xfId="7291" xr:uid="{EF57BE07-77B0-445C-909D-350F46109185}"/>
    <cellStyle name="SAPBEXexcBad7 8 3" xfId="9389" xr:uid="{673F3DE0-C406-49DD-B439-8843498A1ACE}"/>
    <cellStyle name="SAPBEXexcBad7 9" xfId="5198" xr:uid="{7F01E3D9-46BF-4F08-83BB-4C327120E1F8}"/>
    <cellStyle name="SAPBEXexcBad7 9 2" xfId="7691" xr:uid="{1ACFB3A3-992D-4181-B3F4-8DAD6B864514}"/>
    <cellStyle name="SAPBEXexcBad7 9 3" xfId="9659" xr:uid="{96AC12F7-BBFE-499A-9B7C-D0AC5A4BA893}"/>
    <cellStyle name="SAPBEXexcBad8" xfId="2933" xr:uid="{9DF0ABD5-8842-4E7D-84EB-715EE09F18F2}"/>
    <cellStyle name="SAPBEXexcBad8 10" xfId="4756" xr:uid="{98E10B15-C2DF-4996-A960-1E94EAC30DBA}"/>
    <cellStyle name="SAPBEXexcBad8 10 2" xfId="7259" xr:uid="{DC95A9DF-8370-47A1-BE32-1EA0128EF01F}"/>
    <cellStyle name="SAPBEXexcBad8 10 3" xfId="9360" xr:uid="{EE86AD6F-70C4-4A31-838E-9DD7F4A802B3}"/>
    <cellStyle name="SAPBEXexcBad8 11" xfId="4612" xr:uid="{2AE612A7-4C16-47EA-A2A7-1E10074DC968}"/>
    <cellStyle name="SAPBEXexcBad8 11 2" xfId="7144" xr:uid="{E1679916-BE5E-46EA-8041-624CD3181DEF}"/>
    <cellStyle name="SAPBEXexcBad8 11 3" xfId="9273" xr:uid="{B88037B0-468B-45B3-AE82-5B30AC35A3C6}"/>
    <cellStyle name="SAPBEXexcBad8 12" xfId="5640" xr:uid="{A366AF74-3DDA-43DA-A923-E658371AAC37}"/>
    <cellStyle name="SAPBEXexcBad8 12 2" xfId="8129" xr:uid="{D170BE8C-7ADC-4D51-96CD-1B648204491C}"/>
    <cellStyle name="SAPBEXexcBad8 12 3" xfId="9954" xr:uid="{E408A992-B240-4BAC-842E-77E9D1AB8E70}"/>
    <cellStyle name="SAPBEXexcBad8 13" xfId="8561" xr:uid="{61401101-16EF-41A8-BEAE-A24BDFA70E20}"/>
    <cellStyle name="SAPBEXexcBad8 14" xfId="6447" xr:uid="{ABA35838-4A66-4035-A7B4-4E4BB631310D}"/>
    <cellStyle name="SAPBEXexcBad8 2" xfId="4440" xr:uid="{1F7597F0-A40B-4EAC-A7AB-0B9CA17C1B50}"/>
    <cellStyle name="SAPBEXexcBad8 2 10" xfId="5721" xr:uid="{124FAC4F-7685-4CE4-8042-7A249AE5308F}"/>
    <cellStyle name="SAPBEXexcBad8 2 10 2" xfId="8210" xr:uid="{3673AA3A-B903-4995-B5B3-3A6D0095A2EA}"/>
    <cellStyle name="SAPBEXexcBad8 2 10 3" xfId="10008" xr:uid="{AC16E7A8-791F-4073-AC85-354AE7BEE9E6}"/>
    <cellStyle name="SAPBEXexcBad8 2 11" xfId="7004" xr:uid="{DC27BD5F-0451-4DA8-8795-9FD93A4AC5AF}"/>
    <cellStyle name="SAPBEXexcBad8 2 12" xfId="9151" xr:uid="{0E5CB926-B6B4-4BDE-A1E5-5765C97AB5C7}"/>
    <cellStyle name="SAPBEXexcBad8 2 2" xfId="4638" xr:uid="{A44604CC-FDFD-4073-91F3-C0A947901C68}"/>
    <cellStyle name="SAPBEXexcBad8 2 2 2" xfId="4892" xr:uid="{F91E1357-CB7D-4631-8016-24EEE768E8E4}"/>
    <cellStyle name="SAPBEXexcBad8 2 2 2 2" xfId="7387" xr:uid="{803C3B59-DC34-4540-A1B1-7AE2B3FC33C8}"/>
    <cellStyle name="SAPBEXexcBad8 2 2 2 3" xfId="9454" xr:uid="{CE784C65-320A-44EE-B4DF-EB9C04E57A26}"/>
    <cellStyle name="SAPBEXexcBad8 2 2 3" xfId="5018" xr:uid="{E46C82FF-7306-4B7D-95A1-7E5152D4EF9A}"/>
    <cellStyle name="SAPBEXexcBad8 2 2 3 2" xfId="7512" xr:uid="{25A9D008-EF09-42DF-843D-18D79543F7BF}"/>
    <cellStyle name="SAPBEXexcBad8 2 2 3 3" xfId="9540" xr:uid="{4F5D1E31-6FC5-41B9-9AE6-3A79205DB256}"/>
    <cellStyle name="SAPBEXexcBad8 2 2 4" xfId="5159" xr:uid="{75F351CA-121F-4638-8995-80B4E865871E}"/>
    <cellStyle name="SAPBEXexcBad8 2 2 4 2" xfId="7652" xr:uid="{BBFAD601-EA6B-4307-BE53-2E08B5CE3F9A}"/>
    <cellStyle name="SAPBEXexcBad8 2 2 4 3" xfId="9631" xr:uid="{87BE658A-2D90-46AD-8620-C69854569798}"/>
    <cellStyle name="SAPBEXexcBad8 2 2 5" xfId="5306" xr:uid="{4BB97514-10AE-49AE-B03C-D326EC0D04C0}"/>
    <cellStyle name="SAPBEXexcBad8 2 2 5 2" xfId="7798" xr:uid="{576B2998-ABE4-4B44-80B5-DB543A9302B0}"/>
    <cellStyle name="SAPBEXexcBad8 2 2 5 3" xfId="9737" xr:uid="{9957AECD-EE5A-4BFA-B7E2-684E1B49D02A}"/>
    <cellStyle name="SAPBEXexcBad8 2 2 6" xfId="5441" xr:uid="{D7340C33-38D6-4889-9A4B-B989E7314318}"/>
    <cellStyle name="SAPBEXexcBad8 2 2 6 2" xfId="7932" xr:uid="{32E23AC8-858E-432A-882F-B8670C9B3B39}"/>
    <cellStyle name="SAPBEXexcBad8 2 2 6 3" xfId="9822" xr:uid="{7D4E7EA4-A2DB-4F6A-8628-592016C95885}"/>
    <cellStyle name="SAPBEXexcBad8 2 2 7" xfId="5591" xr:uid="{A7B65A59-A6C5-4B2E-B9DF-56BB712D8F13}"/>
    <cellStyle name="SAPBEXexcBad8 2 2 7 2" xfId="8082" xr:uid="{F7DAC7EE-D8F0-434A-A20B-92C9261590F2}"/>
    <cellStyle name="SAPBEXexcBad8 2 2 7 3" xfId="9920" xr:uid="{DA8303B3-733B-4E7D-9BA1-FA03AB1F35BF}"/>
    <cellStyle name="SAPBEXexcBad8 2 2 8" xfId="7164" xr:uid="{DE380F6C-EB29-4474-9977-00B1C69D0C3F}"/>
    <cellStyle name="SAPBEXexcBad8 2 2 9" xfId="9288" xr:uid="{B9790CB7-84FE-4056-92D6-81F90AC968BB}"/>
    <cellStyle name="SAPBEXexcBad8 2 3" xfId="4616" xr:uid="{EC050AB4-0221-49E5-AE50-BFD2C83657A2}"/>
    <cellStyle name="SAPBEXexcBad8 2 3 2" xfId="7148" xr:uid="{F9A17EE3-CE88-4EDF-80E6-4C8E97B90C5B}"/>
    <cellStyle name="SAPBEXexcBad8 2 3 3" xfId="9275" xr:uid="{09322179-D221-4E01-BAE2-F7326E5132C5}"/>
    <cellStyle name="SAPBEXexcBad8 2 4" xfId="4824" xr:uid="{796D9FFB-301F-4194-8C59-5B4FE9A9A294}"/>
    <cellStyle name="SAPBEXexcBad8 2 4 2" xfId="7319" xr:uid="{5E84202F-1647-47F0-A512-0597EECAB21E}"/>
    <cellStyle name="SAPBEXexcBad8 2 4 3" xfId="9412" xr:uid="{6FB91B29-87AA-45D7-8A13-4141E3237AC3}"/>
    <cellStyle name="SAPBEXexcBad8 2 5" xfId="4951" xr:uid="{B901EEEE-3196-4C86-BA16-292A3C4300BF}"/>
    <cellStyle name="SAPBEXexcBad8 2 5 2" xfId="7445" xr:uid="{9D39E572-7171-4A90-8434-D9E4C41A41B2}"/>
    <cellStyle name="SAPBEXexcBad8 2 5 3" xfId="9499" xr:uid="{648A86EE-357F-4B93-BAD0-3C7FC9F7BE05}"/>
    <cellStyle name="SAPBEXexcBad8 2 6" xfId="5091" xr:uid="{D1D69543-BD86-443B-8805-DFE91085E2E1}"/>
    <cellStyle name="SAPBEXexcBad8 2 6 2" xfId="7584" xr:uid="{B01A1336-33EA-424A-9F8C-9850863E4D56}"/>
    <cellStyle name="SAPBEXexcBad8 2 6 3" xfId="9589" xr:uid="{E1560AC0-B5A0-4CF0-9FFD-727413709A38}"/>
    <cellStyle name="SAPBEXexcBad8 2 7" xfId="5239" xr:uid="{C7DEDE00-92E4-4779-AA7B-7DF9ABE4BA6B}"/>
    <cellStyle name="SAPBEXexcBad8 2 7 2" xfId="7731" xr:uid="{E9A29198-3064-4996-A3FD-C8958D62F050}"/>
    <cellStyle name="SAPBEXexcBad8 2 7 3" xfId="9696" xr:uid="{43B77F61-0FA0-4DF7-AA5E-6EA5612E6EFB}"/>
    <cellStyle name="SAPBEXexcBad8 2 8" xfId="5374" xr:uid="{4128103A-020C-4E60-B283-420855EA2F26}"/>
    <cellStyle name="SAPBEXexcBad8 2 8 2" xfId="7865" xr:uid="{7DDB0436-ED50-4EDF-82A5-F599322FCAC5}"/>
    <cellStyle name="SAPBEXexcBad8 2 8 3" xfId="9781" xr:uid="{592D8D5D-DEA3-4B01-839E-9FE1F836F9F5}"/>
    <cellStyle name="SAPBEXexcBad8 2 9" xfId="5523" xr:uid="{1446ECE5-38E1-4422-8870-70F2AB9949C7}"/>
    <cellStyle name="SAPBEXexcBad8 2 9 2" xfId="8014" xr:uid="{7C780CB7-15F0-4AA3-A602-9CBC2AD8C7E4}"/>
    <cellStyle name="SAPBEXexcBad8 2 9 3" xfId="9879" xr:uid="{BAD4BBD5-F812-44AF-BBCC-4108F6837D28}"/>
    <cellStyle name="SAPBEXexcBad8 3" xfId="4484" xr:uid="{F364847B-363D-4AD0-93F3-ACE213F538AC}"/>
    <cellStyle name="SAPBEXexcBad8 3 2" xfId="5763" xr:uid="{ABE499C7-F886-4E22-87A1-C8D3488C1DB6}"/>
    <cellStyle name="SAPBEXexcBad8 3 2 2" xfId="8252" xr:uid="{582A10CC-8D66-4C1E-8F1B-8E9B3F84BDAB}"/>
    <cellStyle name="SAPBEXexcBad8 3 2 3" xfId="10039" xr:uid="{B63E3E43-4AD5-4412-B864-30C2027F276E}"/>
    <cellStyle name="SAPBEXexcBad8 3 3" xfId="7046" xr:uid="{B3437934-9BDA-4B96-8807-718EC651E922}"/>
    <cellStyle name="SAPBEXexcBad8 3 4" xfId="9193" xr:uid="{83056A33-C869-48E6-AB52-7C6B6A186323}"/>
    <cellStyle name="SAPBEXexcBad8 4" xfId="4512" xr:uid="{649F8C93-B813-452D-B953-4808A088AE95}"/>
    <cellStyle name="SAPBEXexcBad8 4 2" xfId="5785" xr:uid="{CCFD7004-6DDC-4F92-B09E-9A7A701A2DAC}"/>
    <cellStyle name="SAPBEXexcBad8 4 2 2" xfId="8273" xr:uid="{9EE50FCD-F802-4027-A652-50FF4F5D1044}"/>
    <cellStyle name="SAPBEXexcBad8 4 2 3" xfId="10056" xr:uid="{EC5A1C97-A1AB-413F-A961-0ABB1F243144}"/>
    <cellStyle name="SAPBEXexcBad8 4 3" xfId="7067" xr:uid="{7AB64781-F82C-4FB8-A7BE-7C31070996E2}"/>
    <cellStyle name="SAPBEXexcBad8 4 4" xfId="9214" xr:uid="{7618D7A7-4BB7-482A-8263-1E08ACEA2766}"/>
    <cellStyle name="SAPBEXexcBad8 5" xfId="4355" xr:uid="{B5FA2B95-33B0-4F86-9BFF-D086DDC6C577}"/>
    <cellStyle name="SAPBEXexcBad8 5 2" xfId="8633" xr:uid="{231E12B4-7F3F-4E5B-A0D4-D40B3B9F8BFE}"/>
    <cellStyle name="SAPBEXexcBad8 5 3" xfId="6923" xr:uid="{E8060CE2-F247-4B4F-B3BB-9103D9115EE0}"/>
    <cellStyle name="SAPBEXexcBad8 5 4" xfId="9073" xr:uid="{C7100B2D-A157-48D4-A3E2-6AA976E87F6D}"/>
    <cellStyle name="SAPBEXexcBad8 6" xfId="4745" xr:uid="{0F4A8E00-664C-4F1E-AA5C-B002E30760FD}"/>
    <cellStyle name="SAPBEXexcBad8 6 2" xfId="7250" xr:uid="{FDDA7CD7-E338-490F-9F16-3796C3A18C59}"/>
    <cellStyle name="SAPBEXexcBad8 6 3" xfId="9352" xr:uid="{47640668-D3A2-49AC-A586-54AF54F122C3}"/>
    <cellStyle name="SAPBEXexcBad8 7" xfId="4773" xr:uid="{7BC20C97-B752-419E-88E7-33450D22D23D}"/>
    <cellStyle name="SAPBEXexcBad8 7 2" xfId="7270" xr:uid="{6AD81BF7-272B-4307-8E3F-BEF261D4166F}"/>
    <cellStyle name="SAPBEXexcBad8 7 3" xfId="9370" xr:uid="{2A4DE97B-6985-4C45-B532-CF69DA8A7A3C}"/>
    <cellStyle name="SAPBEXexcBad8 8" xfId="4796" xr:uid="{F517F7B6-7CD2-4699-AADF-63C254129BEC}"/>
    <cellStyle name="SAPBEXexcBad8 8 2" xfId="7292" xr:uid="{30CF0539-6B54-4DA1-957F-4F7A8DDE6AB6}"/>
    <cellStyle name="SAPBEXexcBad8 8 3" xfId="9390" xr:uid="{37F6A0C1-E5D5-48C3-B761-087DDF2DE08E}"/>
    <cellStyle name="SAPBEXexcBad8 9" xfId="5199" xr:uid="{DF96D041-803E-4454-8396-339FCCD487FE}"/>
    <cellStyle name="SAPBEXexcBad8 9 2" xfId="7692" xr:uid="{37A394A4-E47D-4685-A516-D78BBE0B25DA}"/>
    <cellStyle name="SAPBEXexcBad8 9 3" xfId="9660" xr:uid="{2C833EDD-E574-4367-9B9C-BCD55729BD9D}"/>
    <cellStyle name="SAPBEXexcBad9" xfId="2934" xr:uid="{84ECD289-360C-4FC2-99F0-C13979260490}"/>
    <cellStyle name="SAPBEXexcBad9 10" xfId="8562" xr:uid="{C374C56F-A93E-46AB-88A5-403EBF42EAAC}"/>
    <cellStyle name="SAPBEXexcBad9 11" xfId="6448" xr:uid="{D374CF3A-CC8F-4BCA-90CE-100E76DE8D80}"/>
    <cellStyle name="SAPBEXexcBad9 2" xfId="4475" xr:uid="{FFBF0846-1EF6-4F86-A3A5-4749DC797860}"/>
    <cellStyle name="SAPBEXexcBad9 2 10" xfId="5754" xr:uid="{6679AC1B-4D52-442F-A6EF-2A1BC05278EF}"/>
    <cellStyle name="SAPBEXexcBad9 2 10 2" xfId="8862" xr:uid="{48A112D7-8351-43BF-86D8-261F470A1B83}"/>
    <cellStyle name="SAPBEXexcBad9 2 10 3" xfId="8243" xr:uid="{8E6C8B4C-6EC9-4716-80D8-85481550914C}"/>
    <cellStyle name="SAPBEXexcBad9 2 10 4" xfId="10031" xr:uid="{ACD980E0-4B0B-4B2E-9632-0146065760E3}"/>
    <cellStyle name="SAPBEXexcBad9 2 11" xfId="7037" xr:uid="{E6F3D230-E3B5-4AD9-8B47-3B893A2AB7CD}"/>
    <cellStyle name="SAPBEXexcBad9 2 12" xfId="9184" xr:uid="{DA2996EA-5D61-44F3-A8CA-32FC5E34AE0D}"/>
    <cellStyle name="SAPBEXexcBad9 2 2" xfId="4570" xr:uid="{13BD791E-506C-4DEC-BCA8-0170CB8CC728}"/>
    <cellStyle name="SAPBEXexcBad9 2 2 10" xfId="9252" xr:uid="{BA531310-2B0E-45A2-80DF-A70F51247937}"/>
    <cellStyle name="SAPBEXexcBad9 2 2 2" xfId="4893" xr:uid="{86840C02-9069-4AAD-97D4-808DF7B55A74}"/>
    <cellStyle name="SAPBEXexcBad9 2 2 2 2" xfId="8726" xr:uid="{3CAC08BB-FD6E-4F58-984B-309BDB91B029}"/>
    <cellStyle name="SAPBEXexcBad9 2 2 2 3" xfId="7388" xr:uid="{4E955FC8-FD6D-4A5D-A149-65C656B5BC3E}"/>
    <cellStyle name="SAPBEXexcBad9 2 2 2 4" xfId="9455" xr:uid="{F2B164E5-61B9-45FD-87A6-2C4CBD4EAC39}"/>
    <cellStyle name="SAPBEXexcBad9 2 2 3" xfId="5019" xr:uid="{95BDB995-0B7D-4230-9798-513E6F85180D}"/>
    <cellStyle name="SAPBEXexcBad9 2 2 3 2" xfId="8747" xr:uid="{71B69C9D-206C-4025-AEFF-505CB9251E9E}"/>
    <cellStyle name="SAPBEXexcBad9 2 2 3 3" xfId="7513" xr:uid="{D4008D38-33A6-4F0C-9FDD-0E6934FA9CD9}"/>
    <cellStyle name="SAPBEXexcBad9 2 2 3 4" xfId="9541" xr:uid="{0DA1524A-7D46-4AEC-88ED-7B3AD453E85E}"/>
    <cellStyle name="SAPBEXexcBad9 2 2 4" xfId="5160" xr:uid="{E365F0AB-FC2D-4940-9E8A-438904AA9ED1}"/>
    <cellStyle name="SAPBEXexcBad9 2 2 4 2" xfId="8769" xr:uid="{3131E0B7-36A3-403B-B0F8-C40B42162ADB}"/>
    <cellStyle name="SAPBEXexcBad9 2 2 4 3" xfId="7653" xr:uid="{700F78A7-5F1A-42CD-AC30-53FB60CB361C}"/>
    <cellStyle name="SAPBEXexcBad9 2 2 4 4" xfId="9632" xr:uid="{E36E797A-85E6-4C97-A31F-8A8862AFC09C}"/>
    <cellStyle name="SAPBEXexcBad9 2 2 5" xfId="5307" xr:uid="{C3A7D446-6A6B-4063-9418-7FFAC03AEF8F}"/>
    <cellStyle name="SAPBEXexcBad9 2 2 5 2" xfId="8790" xr:uid="{96DE8685-B81A-4385-88E0-582E0D6F73E4}"/>
    <cellStyle name="SAPBEXexcBad9 2 2 5 3" xfId="7799" xr:uid="{82858084-2150-4E15-81C3-9C9DE4436415}"/>
    <cellStyle name="SAPBEXexcBad9 2 2 5 4" xfId="9738" xr:uid="{2D7E3613-6F82-4DAE-8A3C-626EAFDA5D79}"/>
    <cellStyle name="SAPBEXexcBad9 2 2 6" xfId="5442" xr:uid="{2F6475E4-1BAD-40E8-BF19-B9D38A5C5ED3}"/>
    <cellStyle name="SAPBEXexcBad9 2 2 6 2" xfId="8811" xr:uid="{7601441A-C910-4ACF-8A89-9E0C3BC2FE7A}"/>
    <cellStyle name="SAPBEXexcBad9 2 2 6 3" xfId="7933" xr:uid="{29A98383-5869-4C97-9517-631D383EF73B}"/>
    <cellStyle name="SAPBEXexcBad9 2 2 6 4" xfId="9823" xr:uid="{7E7E82B4-AAC1-4CB4-BDC0-9F353EF9C760}"/>
    <cellStyle name="SAPBEXexcBad9 2 2 7" xfId="5592" xr:uid="{8B43AABD-B460-4ACE-B703-6E9B408BAD02}"/>
    <cellStyle name="SAPBEXexcBad9 2 2 7 2" xfId="8838" xr:uid="{8072FD55-FB25-448D-A4A9-93B9BC9D4B4F}"/>
    <cellStyle name="SAPBEXexcBad9 2 2 7 3" xfId="8083" xr:uid="{62EBD669-56DA-4E87-944F-60A9B3DADE5C}"/>
    <cellStyle name="SAPBEXexcBad9 2 2 7 4" xfId="9921" xr:uid="{EA9EC429-6898-46F9-82EB-933AED766AAA}"/>
    <cellStyle name="SAPBEXexcBad9 2 2 8" xfId="8679" xr:uid="{371774AC-8A51-49E9-B16A-39E107E03C91}"/>
    <cellStyle name="SAPBEXexcBad9 2 2 9" xfId="7114" xr:uid="{54BC5F2D-E4B3-4420-A492-6B76C2AAFCB6}"/>
    <cellStyle name="SAPBEXexcBad9 2 3" xfId="4304" xr:uid="{C610FBA8-6D55-40B0-B14F-6ABCFA29AB55}"/>
    <cellStyle name="SAPBEXexcBad9 2 3 2" xfId="8622" xr:uid="{A8E468C5-28A4-43FB-83B6-F473BE2E7987}"/>
    <cellStyle name="SAPBEXexcBad9 2 3 3" xfId="6910" xr:uid="{CFC48669-E545-4844-9A2F-9BBCAD50F702}"/>
    <cellStyle name="SAPBEXexcBad9 2 3 4" xfId="9060" xr:uid="{BABD95D7-E96F-4AF4-81BF-0CFCDADFADD6}"/>
    <cellStyle name="SAPBEXexcBad9 2 4" xfId="4825" xr:uid="{4C4BCC80-1582-4A94-B5C8-74A46F15937A}"/>
    <cellStyle name="SAPBEXexcBad9 2 4 2" xfId="8711" xr:uid="{A55F52C7-31B1-490E-B4E2-DD05FC48C07E}"/>
    <cellStyle name="SAPBEXexcBad9 2 4 3" xfId="7320" xr:uid="{E3B67326-1DE8-4C6B-AAA1-5A441E90E020}"/>
    <cellStyle name="SAPBEXexcBad9 2 4 4" xfId="9413" xr:uid="{11A9C247-0D1D-4E4E-8DCE-C4984D9F9F59}"/>
    <cellStyle name="SAPBEXexcBad9 2 5" xfId="4952" xr:uid="{2333FB7E-2A10-4D96-A088-DA3761B7EC21}"/>
    <cellStyle name="SAPBEXexcBad9 2 5 2" xfId="8733" xr:uid="{A7DB2D45-675F-4A56-B51A-3DE8F421D87E}"/>
    <cellStyle name="SAPBEXexcBad9 2 5 3" xfId="7446" xr:uid="{CB770457-D7F5-42CC-A4AF-CF86F0E800AA}"/>
    <cellStyle name="SAPBEXexcBad9 2 5 4" xfId="9500" xr:uid="{F1C410B0-0FC3-4F32-8781-707DC872FD7C}"/>
    <cellStyle name="SAPBEXexcBad9 2 6" xfId="5092" xr:uid="{FD859186-7559-44E0-9C0C-53949C79315C}"/>
    <cellStyle name="SAPBEXexcBad9 2 6 2" xfId="8755" xr:uid="{36E5B8DB-4574-479A-8836-9CB675BBF41A}"/>
    <cellStyle name="SAPBEXexcBad9 2 6 3" xfId="7585" xr:uid="{ECADC59E-D4ED-4172-A0FF-F1C4C4F74A14}"/>
    <cellStyle name="SAPBEXexcBad9 2 6 4" xfId="9590" xr:uid="{E25F90CF-854D-42FD-8619-3ED41C6B441B}"/>
    <cellStyle name="SAPBEXexcBad9 2 7" xfId="5240" xr:uid="{739F819E-4958-4B69-BB16-85DB3DFB5210}"/>
    <cellStyle name="SAPBEXexcBad9 2 7 2" xfId="8776" xr:uid="{C49DEFAF-3268-4E10-A913-0F91E72035A7}"/>
    <cellStyle name="SAPBEXexcBad9 2 7 3" xfId="7732" xr:uid="{48B5B9A1-53A2-4261-B486-4B254245EAE5}"/>
    <cellStyle name="SAPBEXexcBad9 2 7 4" xfId="9697" xr:uid="{0DB6EB05-DCFC-41E7-B9A8-946C531E6066}"/>
    <cellStyle name="SAPBEXexcBad9 2 8" xfId="5375" xr:uid="{4FDB8EB1-F1B3-4980-A51E-31CDBFA4E840}"/>
    <cellStyle name="SAPBEXexcBad9 2 8 2" xfId="8797" xr:uid="{C2720F05-35E9-4C01-BD2B-4DB62D100D83}"/>
    <cellStyle name="SAPBEXexcBad9 2 8 3" xfId="7866" xr:uid="{36D99345-DFC6-4E43-A453-05CFE94BC779}"/>
    <cellStyle name="SAPBEXexcBad9 2 8 4" xfId="9782" xr:uid="{7E2D00E5-FEE6-49BB-A049-C24D62052D35}"/>
    <cellStyle name="SAPBEXexcBad9 2 9" xfId="5524" xr:uid="{ADB9B4CE-2497-419E-8342-D6DE1050B928}"/>
    <cellStyle name="SAPBEXexcBad9 2 9 2" xfId="8824" xr:uid="{EA904C79-9F4C-4A6E-9B9C-3950B208A04F}"/>
    <cellStyle name="SAPBEXexcBad9 2 9 3" xfId="8015" xr:uid="{2DF74994-F1FB-41EA-9347-82ED817BD336}"/>
    <cellStyle name="SAPBEXexcBad9 2 9 4" xfId="9880" xr:uid="{EBDD11F0-F62B-425F-9150-2AA59271E222}"/>
    <cellStyle name="SAPBEXexcBad9 3" xfId="4503" xr:uid="{3CCEF12C-E624-4748-88C3-A853CB161B64}"/>
    <cellStyle name="SAPBEXexcBad9 3 10" xfId="7059" xr:uid="{CB403304-13D2-4C0C-A7E0-C6D68461CA00}"/>
    <cellStyle name="SAPBEXexcBad9 3 11" xfId="9206" xr:uid="{513F3EDD-685E-4DA1-9176-5D41C890D929}"/>
    <cellStyle name="SAPBEXexcBad9 3 2" xfId="4711" xr:uid="{C77771C9-847A-431F-ADEB-C616C5364161}"/>
    <cellStyle name="SAPBEXexcBad9 3 2 2" xfId="8696" xr:uid="{9A5CE562-B065-49CE-8280-358104EA1E56}"/>
    <cellStyle name="SAPBEXexcBad9 3 2 3" xfId="7221" xr:uid="{D253CEBA-D32F-4D04-97B2-5DB9E883F143}"/>
    <cellStyle name="SAPBEXexcBad9 3 2 4" xfId="9327" xr:uid="{71E8080B-1D55-4607-A93D-396594E59BE4}"/>
    <cellStyle name="SAPBEXexcBad9 3 3" xfId="4863" xr:uid="{7EE29FFA-5793-4E26-9242-E9D8C459EB0E}"/>
    <cellStyle name="SAPBEXexcBad9 3 3 2" xfId="8719" xr:uid="{92DD375F-1721-4334-8D3A-8060D0DC4879}"/>
    <cellStyle name="SAPBEXexcBad9 3 3 3" xfId="7358" xr:uid="{B4A4B9E0-176B-452F-B7CA-CD306B78E3F7}"/>
    <cellStyle name="SAPBEXexcBad9 3 3 4" xfId="9439" xr:uid="{2B940B05-05D8-4340-951B-6A67BF175C17}"/>
    <cellStyle name="SAPBEXexcBad9 3 4" xfId="4989" xr:uid="{FD561864-078F-49DA-950B-A5EEC6DDE1C8}"/>
    <cellStyle name="SAPBEXexcBad9 3 4 2" xfId="8740" xr:uid="{7372D7F7-9C30-485E-93FE-36622CBC2F59}"/>
    <cellStyle name="SAPBEXexcBad9 3 4 3" xfId="7483" xr:uid="{1F28ACE4-1425-4887-9048-FA1B45B001CD}"/>
    <cellStyle name="SAPBEXexcBad9 3 4 4" xfId="9525" xr:uid="{42310218-A10F-4E21-A2FE-1298CDA3293E}"/>
    <cellStyle name="SAPBEXexcBad9 3 5" xfId="5130" xr:uid="{DE607910-6695-4E52-9FD5-0581A8E5930E}"/>
    <cellStyle name="SAPBEXexcBad9 3 5 2" xfId="8762" xr:uid="{8EF2E10A-C46B-4A82-B6C7-4F1A1EE8F0B9}"/>
    <cellStyle name="SAPBEXexcBad9 3 5 3" xfId="7623" xr:uid="{63385F62-2A30-4D11-95DF-8E234264B42F}"/>
    <cellStyle name="SAPBEXexcBad9 3 5 4" xfId="9616" xr:uid="{541C4530-3E51-494F-92F4-5EFCB7BE667B}"/>
    <cellStyle name="SAPBEXexcBad9 3 6" xfId="5277" xr:uid="{CAC8E0BB-2D4A-4B61-A60F-B0A2EDDFFE63}"/>
    <cellStyle name="SAPBEXexcBad9 3 6 2" xfId="8783" xr:uid="{5B6AF8FE-8D1D-4C4F-A2D0-86A8D620FEE8}"/>
    <cellStyle name="SAPBEXexcBad9 3 6 3" xfId="7769" xr:uid="{E8CCC8E9-E91B-4403-A8E3-CFB136B3E541}"/>
    <cellStyle name="SAPBEXexcBad9 3 6 4" xfId="9722" xr:uid="{380C683A-3528-4E07-91DD-E978002D129E}"/>
    <cellStyle name="SAPBEXexcBad9 3 7" xfId="5412" xr:uid="{541AB0BF-3669-4255-AF15-E34C6E661ABE}"/>
    <cellStyle name="SAPBEXexcBad9 3 7 2" xfId="8804" xr:uid="{DBDA5EE6-367E-4748-BECC-83C3756935D0}"/>
    <cellStyle name="SAPBEXexcBad9 3 7 3" xfId="7903" xr:uid="{972698EF-7859-4033-9F19-8E8FFCE40086}"/>
    <cellStyle name="SAPBEXexcBad9 3 7 4" xfId="9807" xr:uid="{1A46EDB4-0322-4CC4-BD09-0EB5EDCAEEF6}"/>
    <cellStyle name="SAPBEXexcBad9 3 8" xfId="5562" xr:uid="{C9FEC874-01F9-465E-9DDE-803BB525ECF5}"/>
    <cellStyle name="SAPBEXexcBad9 3 8 2" xfId="8831" xr:uid="{9114F61F-5A70-41F7-87FC-697132ABB7D5}"/>
    <cellStyle name="SAPBEXexcBad9 3 8 3" xfId="8053" xr:uid="{6F2D850E-2F0A-44F6-BB79-BABD99F46ADC}"/>
    <cellStyle name="SAPBEXexcBad9 3 8 4" xfId="9905" xr:uid="{B8A82FB9-A29B-4CF7-B267-E86E5CCBB193}"/>
    <cellStyle name="SAPBEXexcBad9 3 9" xfId="5777" xr:uid="{A9673B3E-DBF8-4D7E-BBB0-B251F0A6F419}"/>
    <cellStyle name="SAPBEXexcBad9 3 9 2" xfId="8865" xr:uid="{A83B3270-210F-484B-A7C9-2997AE692828}"/>
    <cellStyle name="SAPBEXexcBad9 3 9 3" xfId="8265" xr:uid="{17CF61AE-21EB-4317-BCA9-710B8DC75177}"/>
    <cellStyle name="SAPBEXexcBad9 3 9 4" xfId="10050" xr:uid="{0AD65B15-AF82-4D48-B5DD-0017EA59FA66}"/>
    <cellStyle name="SAPBEXexcBad9 4" xfId="4513" xr:uid="{A3ECFADE-388E-4956-B757-6D73928AE1A3}"/>
    <cellStyle name="SAPBEXexcBad9 4 2" xfId="5786" xr:uid="{0E11B872-CF38-4179-A922-B2A56941D49D}"/>
    <cellStyle name="SAPBEXexcBad9 4 2 2" xfId="8866" xr:uid="{92EA07C1-C525-4AFC-9995-C60D8451754D}"/>
    <cellStyle name="SAPBEXexcBad9 4 2 3" xfId="8274" xr:uid="{43FCC7F5-C237-4734-9DA9-B6F310A4E048}"/>
    <cellStyle name="SAPBEXexcBad9 4 2 4" xfId="10057" xr:uid="{7CDEF027-C36A-470E-8518-25D3CCB3E38A}"/>
    <cellStyle name="SAPBEXexcBad9 4 3" xfId="7068" xr:uid="{4138086F-51BD-49EA-90CC-575A475F27FD}"/>
    <cellStyle name="SAPBEXexcBad9 4 4" xfId="9215" xr:uid="{502D0B3F-5A4A-48C1-B110-EA8597E965C0}"/>
    <cellStyle name="SAPBEXexcBad9 5" xfId="4356" xr:uid="{F76BF64A-C510-43D2-8CE1-67154B2FFB25}"/>
    <cellStyle name="SAPBEXexcBad9 5 2" xfId="6924" xr:uid="{203E0A05-DF59-445C-8B96-C24BCED3F6A1}"/>
    <cellStyle name="SAPBEXexcBad9 5 3" xfId="9074" xr:uid="{1F6A5899-EF8F-4FA5-AA5C-F6CDC2200EEC}"/>
    <cellStyle name="SAPBEXexcBad9 6" xfId="4625" xr:uid="{5214AD0B-022C-4CD9-9908-17BDDA6B5426}"/>
    <cellStyle name="SAPBEXexcBad9 6 2" xfId="8685" xr:uid="{4FC92F0D-C719-4B94-997D-F044133EEBDD}"/>
    <cellStyle name="SAPBEXexcBad9 6 3" xfId="7155" xr:uid="{19C3A8DB-0888-4092-9D20-665B9D5290F0}"/>
    <cellStyle name="SAPBEXexcBad9 6 4" xfId="9281" xr:uid="{34EEA637-AE12-44C6-9AF3-52F62BBB0689}"/>
    <cellStyle name="SAPBEXexcBad9 7" xfId="4797" xr:uid="{A34560EC-9A99-4ED1-B246-47CBEBB9CC7A}"/>
    <cellStyle name="SAPBEXexcBad9 7 2" xfId="8708" xr:uid="{12B28092-111C-40BE-AF14-0CF81B692920}"/>
    <cellStyle name="SAPBEXexcBad9 7 3" xfId="7293" xr:uid="{06D8EA45-0183-4C7C-96A3-4C175D720064}"/>
    <cellStyle name="SAPBEXexcBad9 7 4" xfId="9391" xr:uid="{4B8BB19E-39FF-47E0-BFFD-C5813369B434}"/>
    <cellStyle name="SAPBEXexcBad9 8" xfId="4737" xr:uid="{21BAC01B-077C-44D6-8878-E5A8DC71280A}"/>
    <cellStyle name="SAPBEXexcBad9 8 2" xfId="8703" xr:uid="{4AA70A3A-B5CB-476D-B38D-D59CA207CF87}"/>
    <cellStyle name="SAPBEXexcBad9 8 3" xfId="7243" xr:uid="{9EB23B45-4845-445B-A21D-352DFAA8BAB6}"/>
    <cellStyle name="SAPBEXexcBad9 8 4" xfId="9346" xr:uid="{C980569F-8DEA-421B-A08A-C34D3BC055B1}"/>
    <cellStyle name="SAPBEXexcBad9 9" xfId="5641" xr:uid="{B565DB16-76A2-4808-AC46-4C049BB86E06}"/>
    <cellStyle name="SAPBEXexcBad9 9 2" xfId="8845" xr:uid="{786128EC-78EB-4AC0-8B81-6B25F447AFEE}"/>
    <cellStyle name="SAPBEXexcBad9 9 3" xfId="8130" xr:uid="{1B0EE0D0-E7FA-439D-86CF-F8A89F4ADD52}"/>
    <cellStyle name="SAPBEXexcBad9 9 4" xfId="9955" xr:uid="{906935F7-4856-4542-9A69-009A37FC9A91}"/>
    <cellStyle name="SAPBEXexcCritical4" xfId="2935" xr:uid="{A58792A6-3668-46EE-AA35-0988B498604A}"/>
    <cellStyle name="SAPBEXexcCritical4 10" xfId="5080" xr:uid="{3A23365A-C120-4D06-AE4B-DD9070E58DB5}"/>
    <cellStyle name="SAPBEXexcCritical4 10 2" xfId="7573" xr:uid="{7DAC616A-764E-4E3A-9317-FAB7F351669F}"/>
    <cellStyle name="SAPBEXexcCritical4 10 3" xfId="9580" xr:uid="{4965B6BA-1246-493D-8782-679D0A4DCD95}"/>
    <cellStyle name="SAPBEXexcCritical4 11" xfId="4930" xr:uid="{30DF9D8D-C3D4-4E6B-961A-58D5076FDE24}"/>
    <cellStyle name="SAPBEXexcCritical4 11 2" xfId="7425" xr:uid="{B9B4BCBB-31CA-4B4D-B627-313A0CE38D2C}"/>
    <cellStyle name="SAPBEXexcCritical4 11 3" xfId="9481" xr:uid="{7D950727-1916-465D-AF5A-A5A203990B6A}"/>
    <cellStyle name="SAPBEXexcCritical4 12" xfId="5642" xr:uid="{F5781132-739D-4CE3-B609-694DD39AF7E8}"/>
    <cellStyle name="SAPBEXexcCritical4 12 2" xfId="8131" xr:uid="{9F2D8109-B41A-4162-A210-21C8A27CFD84}"/>
    <cellStyle name="SAPBEXexcCritical4 12 3" xfId="9956" xr:uid="{A46FED11-232E-4FDC-B85E-63BA2345DE6F}"/>
    <cellStyle name="SAPBEXexcCritical4 13" xfId="8563" xr:uid="{27595642-EF33-493E-A4A6-A5A1E8799DC1}"/>
    <cellStyle name="SAPBEXexcCritical4 14" xfId="6449" xr:uid="{D2711407-B12A-42A1-9785-9A3E36F1FD6E}"/>
    <cellStyle name="SAPBEXexcCritical4 2" xfId="4439" xr:uid="{81A187CE-ECBF-4C80-AC4F-97F291FCA936}"/>
    <cellStyle name="SAPBEXexcCritical4 2 10" xfId="5720" xr:uid="{F22B6480-DD73-4A99-A0DC-857D2FB294ED}"/>
    <cellStyle name="SAPBEXexcCritical4 2 10 2" xfId="8209" xr:uid="{CDD3A225-D8B1-49DD-8CDA-2CC15681CAC8}"/>
    <cellStyle name="SAPBEXexcCritical4 2 10 3" xfId="10007" xr:uid="{673239CB-19A6-4F12-BCEF-7BFE63514EAE}"/>
    <cellStyle name="SAPBEXexcCritical4 2 11" xfId="7003" xr:uid="{1D1E6FB6-97D7-448E-930F-07CC94446BB5}"/>
    <cellStyle name="SAPBEXexcCritical4 2 12" xfId="9150" xr:uid="{0A4198EB-B47D-43B2-A3BF-5835FFD9165D}"/>
    <cellStyle name="SAPBEXexcCritical4 2 2" xfId="4591" xr:uid="{68C3C28B-02A0-4467-B9CB-63A913A7E3DD}"/>
    <cellStyle name="SAPBEXexcCritical4 2 2 2" xfId="4894" xr:uid="{F065ADE8-BCE4-4408-8BB8-6677277369A8}"/>
    <cellStyle name="SAPBEXexcCritical4 2 2 2 2" xfId="7389" xr:uid="{74FD3380-738D-47B3-AF0D-8A226D09B50A}"/>
    <cellStyle name="SAPBEXexcCritical4 2 2 2 3" xfId="9456" xr:uid="{CC98FE30-3D98-4A4B-A6C2-E27FD0CF441A}"/>
    <cellStyle name="SAPBEXexcCritical4 2 2 3" xfId="5020" xr:uid="{DF685C4D-312E-4745-8B0F-4110656AB163}"/>
    <cellStyle name="SAPBEXexcCritical4 2 2 3 2" xfId="7514" xr:uid="{856C4305-8A82-4626-AE41-F913C1B7BB8C}"/>
    <cellStyle name="SAPBEXexcCritical4 2 2 3 3" xfId="9542" xr:uid="{621739F1-9226-46FE-8C9B-D3E21F522E96}"/>
    <cellStyle name="SAPBEXexcCritical4 2 2 4" xfId="5161" xr:uid="{2E5A4592-4F5A-4CF6-A895-2B42840B6E45}"/>
    <cellStyle name="SAPBEXexcCritical4 2 2 4 2" xfId="7654" xr:uid="{18DD5537-CB73-421A-8ABE-0EA477685688}"/>
    <cellStyle name="SAPBEXexcCritical4 2 2 4 3" xfId="9633" xr:uid="{DFC8C97A-40F8-4950-A6D4-1E1384ABAF88}"/>
    <cellStyle name="SAPBEXexcCritical4 2 2 5" xfId="5308" xr:uid="{157C3FEB-9514-4DF2-B2D9-7DC4133DF0A8}"/>
    <cellStyle name="SAPBEXexcCritical4 2 2 5 2" xfId="7800" xr:uid="{28020130-C99C-4D2B-AE2C-801E40FC235E}"/>
    <cellStyle name="SAPBEXexcCritical4 2 2 5 3" xfId="9739" xr:uid="{D785C2C3-0591-41EA-A50E-69D368356AD7}"/>
    <cellStyle name="SAPBEXexcCritical4 2 2 6" xfId="5443" xr:uid="{CBBA5769-D487-4AEC-93C9-CE16052B8A84}"/>
    <cellStyle name="SAPBEXexcCritical4 2 2 6 2" xfId="7934" xr:uid="{ED318315-F66E-457D-A976-9AB045D53366}"/>
    <cellStyle name="SAPBEXexcCritical4 2 2 6 3" xfId="9824" xr:uid="{C3AF0F83-1F48-4294-A2EC-0BD9621480E5}"/>
    <cellStyle name="SAPBEXexcCritical4 2 2 7" xfId="5593" xr:uid="{2253F713-8F7C-4250-803D-2980E63077FD}"/>
    <cellStyle name="SAPBEXexcCritical4 2 2 7 2" xfId="8084" xr:uid="{6479A72D-86D8-4201-B8CF-D7D1EA44082E}"/>
    <cellStyle name="SAPBEXexcCritical4 2 2 7 3" xfId="9922" xr:uid="{F518C95D-18E8-45BA-B4E2-79165A360AAF}"/>
    <cellStyle name="SAPBEXexcCritical4 2 2 8" xfId="7128" xr:uid="{D40EBAC9-FB09-415C-BDAA-ADC62D1D6F21}"/>
    <cellStyle name="SAPBEXexcCritical4 2 2 9" xfId="9261" xr:uid="{85FAE6C0-D613-48E0-A9CF-0EF93624DD46}"/>
    <cellStyle name="SAPBEXexcCritical4 2 3" xfId="4662" xr:uid="{2BA51245-B2C1-4966-8E8A-03AC0C1C71C4}"/>
    <cellStyle name="SAPBEXexcCritical4 2 3 2" xfId="7186" xr:uid="{4C65C15E-E165-446A-A8C5-8AD3D760D76B}"/>
    <cellStyle name="SAPBEXexcCritical4 2 3 3" xfId="9303" xr:uid="{064CC53D-ED37-4930-81F7-2B5E31769FC3}"/>
    <cellStyle name="SAPBEXexcCritical4 2 4" xfId="4826" xr:uid="{32A0041D-7907-418C-8208-EE8F9A379192}"/>
    <cellStyle name="SAPBEXexcCritical4 2 4 2" xfId="7321" xr:uid="{396D2390-C579-428F-B8E1-2A9298605BC7}"/>
    <cellStyle name="SAPBEXexcCritical4 2 4 3" xfId="9414" xr:uid="{8E3EDDCF-19CB-48C3-9B87-EB7CCE253FAA}"/>
    <cellStyle name="SAPBEXexcCritical4 2 5" xfId="4953" xr:uid="{48681D25-96D3-465B-89FB-BF2D2315EEA9}"/>
    <cellStyle name="SAPBEXexcCritical4 2 5 2" xfId="7447" xr:uid="{2E87836C-A782-4754-8585-50490576CB71}"/>
    <cellStyle name="SAPBEXexcCritical4 2 5 3" xfId="9501" xr:uid="{F8090609-953A-49E0-8519-BCE37BDFDC02}"/>
    <cellStyle name="SAPBEXexcCritical4 2 6" xfId="5093" xr:uid="{236C17B9-9C5F-4518-89A8-0C644E27D40E}"/>
    <cellStyle name="SAPBEXexcCritical4 2 6 2" xfId="7586" xr:uid="{46E80963-6898-41EB-8413-52154555B905}"/>
    <cellStyle name="SAPBEXexcCritical4 2 6 3" xfId="9591" xr:uid="{75F73159-F011-45A7-85C0-59D6100DDF15}"/>
    <cellStyle name="SAPBEXexcCritical4 2 7" xfId="5241" xr:uid="{0CB757E8-B270-40D0-B552-B3F86D71D917}"/>
    <cellStyle name="SAPBEXexcCritical4 2 7 2" xfId="7733" xr:uid="{43AF4A4D-97BB-4245-B0D5-4899C678CD24}"/>
    <cellStyle name="SAPBEXexcCritical4 2 7 3" xfId="9698" xr:uid="{E7004521-6B91-410B-9550-674C4DACE609}"/>
    <cellStyle name="SAPBEXexcCritical4 2 8" xfId="5376" xr:uid="{F3D56FD7-9A43-4596-959A-CB9E7C6F8C39}"/>
    <cellStyle name="SAPBEXexcCritical4 2 8 2" xfId="7867" xr:uid="{6256B2AF-7CA6-41AD-9B60-1FA29E3AF492}"/>
    <cellStyle name="SAPBEXexcCritical4 2 8 3" xfId="9783" xr:uid="{FEEC7830-3CA6-41E5-9845-FFAE39720857}"/>
    <cellStyle name="SAPBEXexcCritical4 2 9" xfId="5525" xr:uid="{4AA6EAD8-E069-41A7-8312-957E066408B4}"/>
    <cellStyle name="SAPBEXexcCritical4 2 9 2" xfId="8016" xr:uid="{5B92F9DA-BA06-4622-87C0-F1CD33971DAD}"/>
    <cellStyle name="SAPBEXexcCritical4 2 9 3" xfId="9881" xr:uid="{9F8DCBD4-B9D5-424B-A150-F431B2446A14}"/>
    <cellStyle name="SAPBEXexcCritical4 3" xfId="4483" xr:uid="{C19B62CE-B1BF-4D89-AA65-94CFEA023011}"/>
    <cellStyle name="SAPBEXexcCritical4 3 2" xfId="5762" xr:uid="{88DFC672-A0F4-4B0D-85AB-13D97DA85582}"/>
    <cellStyle name="SAPBEXexcCritical4 3 2 2" xfId="8251" xr:uid="{FFC0154B-8BD0-490F-B932-1BE664B81D4D}"/>
    <cellStyle name="SAPBEXexcCritical4 3 2 3" xfId="10038" xr:uid="{3BC7C853-B669-422E-90DA-350F2470B5FA}"/>
    <cellStyle name="SAPBEXexcCritical4 3 3" xfId="7045" xr:uid="{51F82E47-2868-4415-B953-A0EF81E506AE}"/>
    <cellStyle name="SAPBEXexcCritical4 3 4" xfId="9192" xr:uid="{B5322A69-435D-4C4D-A1A9-7E87B05BB292}"/>
    <cellStyle name="SAPBEXexcCritical4 4" xfId="4514" xr:uid="{924DC89A-E10D-4ACF-9A0C-6C000F33F3F7}"/>
    <cellStyle name="SAPBEXexcCritical4 4 2" xfId="5787" xr:uid="{60434A1B-CE84-4196-8521-E3E6E6A47F8C}"/>
    <cellStyle name="SAPBEXexcCritical4 4 2 2" xfId="8275" xr:uid="{702A479B-19F8-4B12-8CE8-186A1B08303A}"/>
    <cellStyle name="SAPBEXexcCritical4 4 2 3" xfId="10058" xr:uid="{6A5176E6-7B75-4582-99FE-323631A32210}"/>
    <cellStyle name="SAPBEXexcCritical4 4 3" xfId="7069" xr:uid="{FDA3513C-617F-42D3-BA5A-F4D446886A81}"/>
    <cellStyle name="SAPBEXexcCritical4 4 4" xfId="9216" xr:uid="{E4C05242-0B92-4094-BF95-C2BE4363047A}"/>
    <cellStyle name="SAPBEXexcCritical4 5" xfId="4357" xr:uid="{17E02505-683D-47A6-9CC0-F5E446715A9A}"/>
    <cellStyle name="SAPBEXexcCritical4 5 2" xfId="8634" xr:uid="{BD7770A9-6500-4A03-812E-88AF15627BC2}"/>
    <cellStyle name="SAPBEXexcCritical4 5 3" xfId="6925" xr:uid="{8858D376-3ACC-4CE1-8073-70990566C7EE}"/>
    <cellStyle name="SAPBEXexcCritical4 5 4" xfId="9075" xr:uid="{09636277-8F7B-4197-B88A-CF7D25BB2025}"/>
    <cellStyle name="SAPBEXexcCritical4 6" xfId="4716" xr:uid="{4F9E3BD5-D2AB-4F04-A5A7-B32DF3BF133C}"/>
    <cellStyle name="SAPBEXexcCritical4 6 2" xfId="7226" xr:uid="{B98961E1-1C67-43F2-84E4-7F2D5EF52E57}"/>
    <cellStyle name="SAPBEXexcCritical4 6 3" xfId="9332" xr:uid="{E9D2A0B7-6647-4219-AEE1-0F87109A155C}"/>
    <cellStyle name="SAPBEXexcCritical4 7" xfId="4771" xr:uid="{F16DB6E2-1636-47C2-A043-071F544A3BA1}"/>
    <cellStyle name="SAPBEXexcCritical4 7 2" xfId="7268" xr:uid="{94ECD662-D3E9-4C6B-953E-157EBB36C57B}"/>
    <cellStyle name="SAPBEXexcCritical4 7 3" xfId="9368" xr:uid="{3E9488A2-9ACA-48A8-B8D9-1739979007E9}"/>
    <cellStyle name="SAPBEXexcCritical4 8" xfId="4799" xr:uid="{4CD7A11A-907B-42CD-82E5-0919FE4248B9}"/>
    <cellStyle name="SAPBEXexcCritical4 8 2" xfId="7295" xr:uid="{2352349C-CFBE-4F65-A3DB-86F3DDFE6A69}"/>
    <cellStyle name="SAPBEXexcCritical4 8 3" xfId="9392" xr:uid="{F1D7CB73-101F-43A4-9D1B-2824049A089A}"/>
    <cellStyle name="SAPBEXexcCritical4 9" xfId="5200" xr:uid="{927B2C2A-26F3-4138-BF34-C05D46C12D0A}"/>
    <cellStyle name="SAPBEXexcCritical4 9 2" xfId="7693" xr:uid="{B012C50D-0875-4F25-911A-908922C47DAC}"/>
    <cellStyle name="SAPBEXexcCritical4 9 3" xfId="9661" xr:uid="{38C51784-ABB1-4E0B-AA4D-B0326D88C282}"/>
    <cellStyle name="SAPBEXexcCritical5" xfId="2936" xr:uid="{3DA316D3-DAC2-49EA-8ACD-D261BE5D4C14}"/>
    <cellStyle name="SAPBEXexcCritical5 10" xfId="4781" xr:uid="{D5AA5DC0-BF16-4C8A-A489-B791B5D3806D}"/>
    <cellStyle name="SAPBEXexcCritical5 10 2" xfId="7278" xr:uid="{D2AC20BB-A91A-4B2E-BCD1-E94B7C165288}"/>
    <cellStyle name="SAPBEXexcCritical5 10 3" xfId="9378" xr:uid="{EAD00333-45F6-43D9-B30F-D882D5C33E20}"/>
    <cellStyle name="SAPBEXexcCritical5 11" xfId="5478" xr:uid="{D7B0B04D-7661-4AF1-B617-8E9FF2DD5F6A}"/>
    <cellStyle name="SAPBEXexcCritical5 11 2" xfId="7969" xr:uid="{A0718799-5A41-4C25-85F1-64947B189780}"/>
    <cellStyle name="SAPBEXexcCritical5 11 3" xfId="9848" xr:uid="{C7CBCF59-A9A9-442F-9733-D35ACA22832D}"/>
    <cellStyle name="SAPBEXexcCritical5 12" xfId="5643" xr:uid="{A4EE97EA-E9F7-491E-8007-ED493A6D66BB}"/>
    <cellStyle name="SAPBEXexcCritical5 12 2" xfId="8132" xr:uid="{AB9E00FE-A502-4D12-B49B-DAD8436E38B1}"/>
    <cellStyle name="SAPBEXexcCritical5 12 3" xfId="9957" xr:uid="{28CA77F2-F4F8-48EA-8FAA-2C113E180DE0}"/>
    <cellStyle name="SAPBEXexcCritical5 13" xfId="8564" xr:uid="{AA45254B-8038-4156-8CC1-D5652F44382C}"/>
    <cellStyle name="SAPBEXexcCritical5 14" xfId="6450" xr:uid="{9FB85580-EF6D-45FB-B05E-986DEEEC3969}"/>
    <cellStyle name="SAPBEXexcCritical5 2" xfId="4438" xr:uid="{F91385FD-1C43-4021-A11E-FB67536352D5}"/>
    <cellStyle name="SAPBEXexcCritical5 2 10" xfId="5719" xr:uid="{3BDEC7FD-5782-4A04-82C3-582F060F1C2C}"/>
    <cellStyle name="SAPBEXexcCritical5 2 10 2" xfId="8208" xr:uid="{56B15B12-C990-471D-A033-E6389D6D96FD}"/>
    <cellStyle name="SAPBEXexcCritical5 2 10 3" xfId="10006" xr:uid="{E9EE009F-8ECE-496F-BCB5-349D55045257}"/>
    <cellStyle name="SAPBEXexcCritical5 2 11" xfId="7002" xr:uid="{EA2F9856-BEDC-4EEC-92E8-9E413BDFABA4}"/>
    <cellStyle name="SAPBEXexcCritical5 2 12" xfId="9149" xr:uid="{A52D417D-6CF2-4EC8-8151-A47D9B4A7C22}"/>
    <cellStyle name="SAPBEXexcCritical5 2 2" xfId="4679" xr:uid="{9C368511-182E-4FAC-A0F0-7A10A436426F}"/>
    <cellStyle name="SAPBEXexcCritical5 2 2 2" xfId="4895" xr:uid="{107EE6EC-34C8-45FD-A5FA-3CF14B6C2678}"/>
    <cellStyle name="SAPBEXexcCritical5 2 2 2 2" xfId="7390" xr:uid="{30563A7D-CEB0-4378-B377-41D10622D048}"/>
    <cellStyle name="SAPBEXexcCritical5 2 2 2 3" xfId="9457" xr:uid="{8B20D034-0E50-44E6-AC55-20A271B06EBF}"/>
    <cellStyle name="SAPBEXexcCritical5 2 2 3" xfId="5021" xr:uid="{B1964450-5B21-41CE-83BB-3C9DAF762DEB}"/>
    <cellStyle name="SAPBEXexcCritical5 2 2 3 2" xfId="7515" xr:uid="{D9A4ED89-238F-48EA-B4D4-5CECFF980BD4}"/>
    <cellStyle name="SAPBEXexcCritical5 2 2 3 3" xfId="9543" xr:uid="{837D5F97-E8BD-406D-AE0B-D0466CA08434}"/>
    <cellStyle name="SAPBEXexcCritical5 2 2 4" xfId="5162" xr:uid="{E5654D1F-40AE-43DC-9D2E-0632A523E223}"/>
    <cellStyle name="SAPBEXexcCritical5 2 2 4 2" xfId="7655" xr:uid="{D9ECF2D4-E9EB-4F83-8D19-F29DFC9ECA57}"/>
    <cellStyle name="SAPBEXexcCritical5 2 2 4 3" xfId="9634" xr:uid="{2F11A97A-BAE6-4FE9-A3BE-6086F801A068}"/>
    <cellStyle name="SAPBEXexcCritical5 2 2 5" xfId="5309" xr:uid="{DAB40261-A2FD-4D7F-9B64-9F1537B66574}"/>
    <cellStyle name="SAPBEXexcCritical5 2 2 5 2" xfId="7801" xr:uid="{285E00F3-1F1D-4606-AB98-FB3BB7424FE3}"/>
    <cellStyle name="SAPBEXexcCritical5 2 2 5 3" xfId="9740" xr:uid="{6D534F34-0FF1-4206-8C37-00E4FF0EA728}"/>
    <cellStyle name="SAPBEXexcCritical5 2 2 6" xfId="5444" xr:uid="{163D19A6-55DD-433E-B723-E85929A50BFB}"/>
    <cellStyle name="SAPBEXexcCritical5 2 2 6 2" xfId="7935" xr:uid="{2BC4FD3E-1A13-4C28-8B06-76A45AE1908D}"/>
    <cellStyle name="SAPBEXexcCritical5 2 2 6 3" xfId="9825" xr:uid="{FCE131BD-530C-48D5-A68F-C47FB47FDF81}"/>
    <cellStyle name="SAPBEXexcCritical5 2 2 7" xfId="5594" xr:uid="{9D8743A7-0FA0-4809-90BC-C1FDD308EE66}"/>
    <cellStyle name="SAPBEXexcCritical5 2 2 7 2" xfId="8085" xr:uid="{A5FEC8C7-D867-4212-B433-50299BDD4788}"/>
    <cellStyle name="SAPBEXexcCritical5 2 2 7 3" xfId="9923" xr:uid="{F3065A49-5126-496B-9B05-8ED5BD1F635E}"/>
    <cellStyle name="SAPBEXexcCritical5 2 2 8" xfId="7197" xr:uid="{4B004A13-3FA2-4D4C-AF0F-FC20B7C0C190}"/>
    <cellStyle name="SAPBEXexcCritical5 2 2 9" xfId="9308" xr:uid="{E13741BA-8EAB-4D62-B6AB-E4032FB96464}"/>
    <cellStyle name="SAPBEXexcCritical5 2 3" xfId="4714" xr:uid="{16866D2D-575E-417E-AB4D-557C334E9E8F}"/>
    <cellStyle name="SAPBEXexcCritical5 2 3 2" xfId="7224" xr:uid="{9F29FD19-6A5A-4109-9541-41EF43D2F543}"/>
    <cellStyle name="SAPBEXexcCritical5 2 3 3" xfId="9330" xr:uid="{8E48D6C1-0BC4-4914-ACA2-435354207322}"/>
    <cellStyle name="SAPBEXexcCritical5 2 4" xfId="4827" xr:uid="{E267E9E8-F59A-423F-92D5-692E19B740F2}"/>
    <cellStyle name="SAPBEXexcCritical5 2 4 2" xfId="7322" xr:uid="{4463BACA-A64D-4B46-A976-6948C1D77A5F}"/>
    <cellStyle name="SAPBEXexcCritical5 2 4 3" xfId="9415" xr:uid="{2AB723EA-A5CF-4688-9CBA-853D8E88EBF4}"/>
    <cellStyle name="SAPBEXexcCritical5 2 5" xfId="4954" xr:uid="{567FB6D3-6001-4DCF-B5D1-347ADEF50C0D}"/>
    <cellStyle name="SAPBEXexcCritical5 2 5 2" xfId="7448" xr:uid="{3F39E834-6EA6-40A9-8161-18F2C196A93A}"/>
    <cellStyle name="SAPBEXexcCritical5 2 5 3" xfId="9502" xr:uid="{C663DFD6-2E57-4233-B94A-3CCB4A636BCF}"/>
    <cellStyle name="SAPBEXexcCritical5 2 6" xfId="5094" xr:uid="{9FB02513-6A22-424A-A41F-2B794CCF4138}"/>
    <cellStyle name="SAPBEXexcCritical5 2 6 2" xfId="7587" xr:uid="{D03859A5-CA84-4B08-8BBB-F6AC644F1060}"/>
    <cellStyle name="SAPBEXexcCritical5 2 6 3" xfId="9592" xr:uid="{7D3E4084-20D3-4CCA-8A07-A3301492AA58}"/>
    <cellStyle name="SAPBEXexcCritical5 2 7" xfId="5242" xr:uid="{771E5429-7843-49AD-828F-A75B3061E0F5}"/>
    <cellStyle name="SAPBEXexcCritical5 2 7 2" xfId="7734" xr:uid="{ADEABB03-BA79-400F-A329-650589C4E60D}"/>
    <cellStyle name="SAPBEXexcCritical5 2 7 3" xfId="9699" xr:uid="{E921BD3D-6022-4090-9871-A1D2FF1C1755}"/>
    <cellStyle name="SAPBEXexcCritical5 2 8" xfId="5377" xr:uid="{F1C02A69-302D-4BF8-970B-0323F09B1284}"/>
    <cellStyle name="SAPBEXexcCritical5 2 8 2" xfId="7868" xr:uid="{9958BE18-FB91-456B-BFD5-A3886EC43078}"/>
    <cellStyle name="SAPBEXexcCritical5 2 8 3" xfId="9784" xr:uid="{D1CD4C0C-4CED-4579-B15F-3C43CE81F7AD}"/>
    <cellStyle name="SAPBEXexcCritical5 2 9" xfId="5526" xr:uid="{041B56CB-D5A8-453A-B8A0-CC765CFC6ED0}"/>
    <cellStyle name="SAPBEXexcCritical5 2 9 2" xfId="8017" xr:uid="{FEC125AB-6E90-42C7-98D7-F684DA13A490}"/>
    <cellStyle name="SAPBEXexcCritical5 2 9 3" xfId="9882" xr:uid="{4B71C62A-B24B-4767-B943-4C9D42F028D3}"/>
    <cellStyle name="SAPBEXexcCritical5 3" xfId="4482" xr:uid="{97EE8859-EE65-427B-8C5D-71B521D4DE57}"/>
    <cellStyle name="SAPBEXexcCritical5 3 2" xfId="5761" xr:uid="{F7F5727B-0FB6-4D7F-A6DA-31F32E07D1F2}"/>
    <cellStyle name="SAPBEXexcCritical5 3 2 2" xfId="8250" xr:uid="{1CCFA678-AE1E-4F06-971C-48E58321BE9C}"/>
    <cellStyle name="SAPBEXexcCritical5 3 2 3" xfId="10037" xr:uid="{15CF4173-A408-4A79-B0A8-764587C057B2}"/>
    <cellStyle name="SAPBEXexcCritical5 3 3" xfId="7044" xr:uid="{DE6C5D83-B727-4EC7-9C65-E278F8D07BFD}"/>
    <cellStyle name="SAPBEXexcCritical5 3 4" xfId="9191" xr:uid="{BF417184-6A8E-45EB-87DC-BB0960ABEBD6}"/>
    <cellStyle name="SAPBEXexcCritical5 4" xfId="4515" xr:uid="{9F78424B-3178-46D8-A230-93BD00C30AE1}"/>
    <cellStyle name="SAPBEXexcCritical5 4 2" xfId="5788" xr:uid="{C82CDD53-F9E2-4781-BE7F-C3CCD2F0B7CA}"/>
    <cellStyle name="SAPBEXexcCritical5 4 2 2" xfId="8276" xr:uid="{4FC281AA-6BE7-47FF-95C6-206F55B42B79}"/>
    <cellStyle name="SAPBEXexcCritical5 4 2 3" xfId="10059" xr:uid="{C392CE70-6FEE-4B34-AD72-2ADB97AC8D0B}"/>
    <cellStyle name="SAPBEXexcCritical5 4 3" xfId="7070" xr:uid="{18F0D422-21EF-48E2-95A6-BFCCE58A9A62}"/>
    <cellStyle name="SAPBEXexcCritical5 4 4" xfId="9217" xr:uid="{1B65CE57-D5C4-4C4B-9F79-08B361F27141}"/>
    <cellStyle name="SAPBEXexcCritical5 5" xfId="4358" xr:uid="{7B7C58EB-1614-44BE-BD09-A7DD17E4AB5F}"/>
    <cellStyle name="SAPBEXexcCritical5 5 2" xfId="8635" xr:uid="{1B1F8BB7-13A9-44CD-A61B-1853286CD3C7}"/>
    <cellStyle name="SAPBEXexcCritical5 5 3" xfId="6926" xr:uid="{169645EE-21B1-48C9-AA20-23F3C3D4DC9B}"/>
    <cellStyle name="SAPBEXexcCritical5 5 4" xfId="9076" xr:uid="{1A152E52-20C2-47AD-8848-B185E2982282}"/>
    <cellStyle name="SAPBEXexcCritical5 6" xfId="4613" xr:uid="{92714CF5-E646-4B4B-8733-A4445F9791F0}"/>
    <cellStyle name="SAPBEXexcCritical5 6 2" xfId="7145" xr:uid="{98E96D88-DFEC-4344-ADAA-E7D32C706374}"/>
    <cellStyle name="SAPBEXexcCritical5 6 3" xfId="9274" xr:uid="{05075AE9-46AC-4BB5-BFE3-FF393ACFF36F}"/>
    <cellStyle name="SAPBEXexcCritical5 7" xfId="4770" xr:uid="{82A9EA4B-4E1F-457A-B6DB-AFF8096CCDFB}"/>
    <cellStyle name="SAPBEXexcCritical5 7 2" xfId="7267" xr:uid="{A0D68F08-9F3D-4719-A6E2-1215E4FE2416}"/>
    <cellStyle name="SAPBEXexcCritical5 7 3" xfId="9367" xr:uid="{4B690250-EC7B-49FC-B34D-EB12D42F3CE2}"/>
    <cellStyle name="SAPBEXexcCritical5 8" xfId="4800" xr:uid="{7E09E36F-6C40-4D8A-953B-9ED2B655C9C1}"/>
    <cellStyle name="SAPBEXexcCritical5 8 2" xfId="7296" xr:uid="{E73CABCF-6997-4053-B830-36B95C4216D6}"/>
    <cellStyle name="SAPBEXexcCritical5 8 3" xfId="9393" xr:uid="{53E5F465-AB9D-4A4E-AE00-3249465185C8}"/>
    <cellStyle name="SAPBEXexcCritical5 9" xfId="5201" xr:uid="{1F3F7F90-6B5E-4A50-8E7C-F5FFE7B44198}"/>
    <cellStyle name="SAPBEXexcCritical5 9 2" xfId="7694" xr:uid="{64B93DD7-D5BD-45CC-BF01-5BF3321CDC88}"/>
    <cellStyle name="SAPBEXexcCritical5 9 3" xfId="9662" xr:uid="{BADF4A17-7C2E-4C71-BC08-192DE744FAA6}"/>
    <cellStyle name="SAPBEXexcCritical6" xfId="2937" xr:uid="{6E3C27E4-280D-4E5B-95C8-00C09B8F48D1}"/>
    <cellStyle name="SAPBEXexcCritical6 10" xfId="4787" xr:uid="{8F3CA6E4-DD49-4BA0-9153-67BE17BC7A5A}"/>
    <cellStyle name="SAPBEXexcCritical6 10 2" xfId="7283" xr:uid="{2F030DD0-F4E9-496F-969B-D9E8498995A7}"/>
    <cellStyle name="SAPBEXexcCritical6 10 3" xfId="9382" xr:uid="{467B790B-9B28-4EB8-9C2A-FC33E6CE884A}"/>
    <cellStyle name="SAPBEXexcCritical6 11" xfId="5479" xr:uid="{CEDE41D7-F63F-4792-A77F-32947AD0A05F}"/>
    <cellStyle name="SAPBEXexcCritical6 11 2" xfId="7970" xr:uid="{D7DB41D5-C4A7-4613-B3D7-DE94A1FAA9EA}"/>
    <cellStyle name="SAPBEXexcCritical6 11 3" xfId="9849" xr:uid="{A12EDD6D-F7CF-41D3-BED7-9A06C8731929}"/>
    <cellStyle name="SAPBEXexcCritical6 12" xfId="5644" xr:uid="{D5AEB4EE-46FE-46E2-A341-A281ECA21543}"/>
    <cellStyle name="SAPBEXexcCritical6 12 2" xfId="8133" xr:uid="{63588E39-63A2-4DFB-8251-5C2D6C188C56}"/>
    <cellStyle name="SAPBEXexcCritical6 12 3" xfId="9958" xr:uid="{B31808C5-FA14-4B08-BA4E-8D5303CD8765}"/>
    <cellStyle name="SAPBEXexcCritical6 13" xfId="8565" xr:uid="{3B2EF387-7B7F-4D26-B1CD-E51ED8735E9F}"/>
    <cellStyle name="SAPBEXexcCritical6 14" xfId="6451" xr:uid="{0FC0B20E-5DB9-46E8-A639-E65623A15328}"/>
    <cellStyle name="SAPBEXexcCritical6 2" xfId="4437" xr:uid="{46E2009C-BD5A-44DC-844B-30D0F7FE1BA0}"/>
    <cellStyle name="SAPBEXexcCritical6 2 10" xfId="5718" xr:uid="{6F01BD4A-3715-4AE0-B709-FF74E5D4D94D}"/>
    <cellStyle name="SAPBEXexcCritical6 2 10 2" xfId="8207" xr:uid="{1E19F810-76CC-4150-AE58-C2091BC93513}"/>
    <cellStyle name="SAPBEXexcCritical6 2 10 3" xfId="10005" xr:uid="{B320844B-755B-4D86-93F2-6C2075CB5D63}"/>
    <cellStyle name="SAPBEXexcCritical6 2 11" xfId="7001" xr:uid="{C8544DDA-9A06-43F1-B8D7-650B57A51F4B}"/>
    <cellStyle name="SAPBEXexcCritical6 2 12" xfId="9148" xr:uid="{988AF7DD-25F7-4EDE-8D9D-1100D78DA079}"/>
    <cellStyle name="SAPBEXexcCritical6 2 2" xfId="4671" xr:uid="{6D51A0AC-E658-405F-8CA2-499566E04D94}"/>
    <cellStyle name="SAPBEXexcCritical6 2 2 2" xfId="4896" xr:uid="{A256353C-6F3D-41E8-BF49-908E8A598050}"/>
    <cellStyle name="SAPBEXexcCritical6 2 2 2 2" xfId="7391" xr:uid="{2784622F-5A39-4627-BAA8-930F4C74FD08}"/>
    <cellStyle name="SAPBEXexcCritical6 2 2 2 3" xfId="9458" xr:uid="{322CD40E-F27C-4E76-8FCD-B61996143696}"/>
    <cellStyle name="SAPBEXexcCritical6 2 2 3" xfId="5022" xr:uid="{16EB7F83-1973-4258-88EC-F34E9AD4399D}"/>
    <cellStyle name="SAPBEXexcCritical6 2 2 3 2" xfId="7516" xr:uid="{EFA72EAB-C9F5-44A4-8FEB-FAF70E616C3A}"/>
    <cellStyle name="SAPBEXexcCritical6 2 2 3 3" xfId="9544" xr:uid="{795268E2-3CDF-4718-8467-98659E4ED3BB}"/>
    <cellStyle name="SAPBEXexcCritical6 2 2 4" xfId="5163" xr:uid="{E24B0037-0927-4152-BFCF-377351DE2198}"/>
    <cellStyle name="SAPBEXexcCritical6 2 2 4 2" xfId="7656" xr:uid="{9426085B-A515-46D9-970A-72ED2D0F4442}"/>
    <cellStyle name="SAPBEXexcCritical6 2 2 4 3" xfId="9635" xr:uid="{B92441DF-05DF-4FB4-8CC2-F39A317299D2}"/>
    <cellStyle name="SAPBEXexcCritical6 2 2 5" xfId="5310" xr:uid="{7E7D018C-EE20-404D-BFA7-544682334767}"/>
    <cellStyle name="SAPBEXexcCritical6 2 2 5 2" xfId="7802" xr:uid="{E35F523C-CBF4-4366-B6C9-4DD8EB30D8F3}"/>
    <cellStyle name="SAPBEXexcCritical6 2 2 5 3" xfId="9741" xr:uid="{C9C12C18-4B53-4C2C-B20F-ADE7551A117F}"/>
    <cellStyle name="SAPBEXexcCritical6 2 2 6" xfId="5445" xr:uid="{38DA6E6F-E2F3-4B03-A287-6C5AD226C729}"/>
    <cellStyle name="SAPBEXexcCritical6 2 2 6 2" xfId="7936" xr:uid="{9DF61302-0987-4DC9-889B-9A0C2338F8FF}"/>
    <cellStyle name="SAPBEXexcCritical6 2 2 6 3" xfId="9826" xr:uid="{571DDA88-88AC-459E-B312-7295F8EA9058}"/>
    <cellStyle name="SAPBEXexcCritical6 2 2 7" xfId="5595" xr:uid="{9902E998-0EDC-4021-850C-D406FB5C48FA}"/>
    <cellStyle name="SAPBEXexcCritical6 2 2 7 2" xfId="8086" xr:uid="{D2E9603B-37D7-4100-B3DE-DD18C29B19B0}"/>
    <cellStyle name="SAPBEXexcCritical6 2 2 7 3" xfId="9924" xr:uid="{D3CC6072-C7E5-4245-A4F7-329BAB752B06}"/>
    <cellStyle name="SAPBEXexcCritical6 2 2 8" xfId="7191" xr:uid="{C5ED571C-7CC6-4CC2-97EB-68F4E63A9D0B}"/>
    <cellStyle name="SAPBEXexcCritical6 2 2 9" xfId="9305" xr:uid="{646C3569-5C5D-4DA1-AC4B-90CC339743A8}"/>
    <cellStyle name="SAPBEXexcCritical6 2 3" xfId="4683" xr:uid="{36E1493D-DBA1-4259-BFD7-369320D06364}"/>
    <cellStyle name="SAPBEXexcCritical6 2 3 2" xfId="7200" xr:uid="{27140F84-DE9F-446E-99FE-CB81D5B34955}"/>
    <cellStyle name="SAPBEXexcCritical6 2 3 3" xfId="9311" xr:uid="{3534291B-8817-4F43-98AD-903AE66B702E}"/>
    <cellStyle name="SAPBEXexcCritical6 2 4" xfId="4828" xr:uid="{1CB807E5-D3EE-4214-B7EA-5F451AB248BD}"/>
    <cellStyle name="SAPBEXexcCritical6 2 4 2" xfId="7323" xr:uid="{0F84A77B-0971-4812-A0DF-AE93F3A18EC3}"/>
    <cellStyle name="SAPBEXexcCritical6 2 4 3" xfId="9416" xr:uid="{D9D7D594-6AB2-416A-B062-7936AEF0224A}"/>
    <cellStyle name="SAPBEXexcCritical6 2 5" xfId="4955" xr:uid="{19D0EB0B-AE61-49F3-AE38-A547AE7AA235}"/>
    <cellStyle name="SAPBEXexcCritical6 2 5 2" xfId="7449" xr:uid="{1E545D91-1587-4F61-A517-501F72D1DB6A}"/>
    <cellStyle name="SAPBEXexcCritical6 2 5 3" xfId="9503" xr:uid="{1648DE98-7F8F-40D6-915B-5240A97B1FA6}"/>
    <cellStyle name="SAPBEXexcCritical6 2 6" xfId="5095" xr:uid="{AAB510FF-97A6-452F-B6A9-9EB2068E94F0}"/>
    <cellStyle name="SAPBEXexcCritical6 2 6 2" xfId="7588" xr:uid="{A1CB054E-3101-4343-899D-92EB2D17D6BA}"/>
    <cellStyle name="SAPBEXexcCritical6 2 6 3" xfId="9593" xr:uid="{4D754AFC-CE11-4D0B-9F66-3D38F780DE25}"/>
    <cellStyle name="SAPBEXexcCritical6 2 7" xfId="5243" xr:uid="{393D37E6-4326-4F94-8218-B32FB46E77FB}"/>
    <cellStyle name="SAPBEXexcCritical6 2 7 2" xfId="7735" xr:uid="{8F615169-D79A-40C3-8BA6-75AA3B936B34}"/>
    <cellStyle name="SAPBEXexcCritical6 2 7 3" xfId="9700" xr:uid="{06F33FAC-8E69-464A-AC62-AFD0FF5E7A8C}"/>
    <cellStyle name="SAPBEXexcCritical6 2 8" xfId="5378" xr:uid="{C414DB62-6D1E-4745-956B-85B63063829A}"/>
    <cellStyle name="SAPBEXexcCritical6 2 8 2" xfId="7869" xr:uid="{052D4CDF-DCFE-4454-829B-9D3E278722DC}"/>
    <cellStyle name="SAPBEXexcCritical6 2 8 3" xfId="9785" xr:uid="{1EC40823-41F8-4C70-A83B-0492F2ABBF3E}"/>
    <cellStyle name="SAPBEXexcCritical6 2 9" xfId="5527" xr:uid="{9D2D164D-EB75-4BE3-B64B-6BDD7F83128B}"/>
    <cellStyle name="SAPBEXexcCritical6 2 9 2" xfId="8018" xr:uid="{5CB25DAF-1FA7-4FD6-A512-5F2A145E10B8}"/>
    <cellStyle name="SAPBEXexcCritical6 2 9 3" xfId="9883" xr:uid="{F86B7917-CB15-4BDE-B5DA-1014F140D842}"/>
    <cellStyle name="SAPBEXexcCritical6 3" xfId="4481" xr:uid="{E4841F03-BAA2-4CFC-B235-E04A7B3C36D5}"/>
    <cellStyle name="SAPBEXexcCritical6 3 2" xfId="5760" xr:uid="{06CB5210-0590-4831-B4D3-0801CB8E9747}"/>
    <cellStyle name="SAPBEXexcCritical6 3 2 2" xfId="8249" xr:uid="{89C854CA-886B-4324-87AE-D9045C92B601}"/>
    <cellStyle name="SAPBEXexcCritical6 3 2 3" xfId="10036" xr:uid="{25B72088-75D5-4548-B945-9C1DA7CAEAE3}"/>
    <cellStyle name="SAPBEXexcCritical6 3 3" xfId="7043" xr:uid="{CE54A9B0-35AE-4710-9AEC-1EE6126C8955}"/>
    <cellStyle name="SAPBEXexcCritical6 3 4" xfId="9190" xr:uid="{5F31A96B-380D-49C9-B9DD-A16379B6A5D1}"/>
    <cellStyle name="SAPBEXexcCritical6 4" xfId="4516" xr:uid="{AED4D8F7-379D-4656-BA14-24347C5936AA}"/>
    <cellStyle name="SAPBEXexcCritical6 4 2" xfId="5789" xr:uid="{74BB5D3B-471E-48FD-BDBC-9063422E7E46}"/>
    <cellStyle name="SAPBEXexcCritical6 4 2 2" xfId="8277" xr:uid="{F717F745-763E-48FF-905D-9FF9D48779D9}"/>
    <cellStyle name="SAPBEXexcCritical6 4 2 3" xfId="10060" xr:uid="{5D27FDA8-A853-4073-A790-355637A824C7}"/>
    <cellStyle name="SAPBEXexcCritical6 4 3" xfId="7071" xr:uid="{CFF659B6-26D2-4062-B560-00C3946E0744}"/>
    <cellStyle name="SAPBEXexcCritical6 4 4" xfId="9218" xr:uid="{C5A726CE-E146-4923-991E-0210CC71B3E3}"/>
    <cellStyle name="SAPBEXexcCritical6 5" xfId="4359" xr:uid="{29DDC68B-6654-40D5-A70D-40A90994DCAB}"/>
    <cellStyle name="SAPBEXexcCritical6 5 2" xfId="8636" xr:uid="{0587B1AE-11A3-4B8F-B544-88FE94F9431A}"/>
    <cellStyle name="SAPBEXexcCritical6 5 3" xfId="6927" xr:uid="{B5444B99-AF0A-4BB1-A49D-96BAAB4A2A89}"/>
    <cellStyle name="SAPBEXexcCritical6 5 4" xfId="9077" xr:uid="{31825E4D-E9FD-4D47-9823-A8A728D58727}"/>
    <cellStyle name="SAPBEXexcCritical6 6" xfId="4744" xr:uid="{FB982A18-C5EC-4417-9032-EA547CE14067}"/>
    <cellStyle name="SAPBEXexcCritical6 6 2" xfId="7249" xr:uid="{4F5B1A1B-C7ED-48DE-8EB6-4B43A2D01EC7}"/>
    <cellStyle name="SAPBEXexcCritical6 6 3" xfId="9351" xr:uid="{81941837-9007-4B15-8FE4-242517583E8F}"/>
    <cellStyle name="SAPBEXexcCritical6 7" xfId="4769" xr:uid="{919846D1-8A6D-4291-ACA3-272A91906466}"/>
    <cellStyle name="SAPBEXexcCritical6 7 2" xfId="7266" xr:uid="{60A75889-7940-45D8-99CC-ED48D34F51D9}"/>
    <cellStyle name="SAPBEXexcCritical6 7 3" xfId="9366" xr:uid="{EC5B08AE-26DC-4D3B-81E7-4A613C8EBF3B}"/>
    <cellStyle name="SAPBEXexcCritical6 8" xfId="4812" xr:uid="{93BB1B8C-B6FD-4743-9B6F-1CC2852135AB}"/>
    <cellStyle name="SAPBEXexcCritical6 8 2" xfId="7307" xr:uid="{C6CA6FE5-D47E-4662-8557-4BF46B236DEB}"/>
    <cellStyle name="SAPBEXexcCritical6 8 3" xfId="9402" xr:uid="{CA027F75-50D0-491D-A184-ECC345E1B900}"/>
    <cellStyle name="SAPBEXexcCritical6 9" xfId="5202" xr:uid="{13F4E6F6-C360-4BAF-A149-5655045B4330}"/>
    <cellStyle name="SAPBEXexcCritical6 9 2" xfId="7695" xr:uid="{F7DC242B-8860-4FAA-BF8E-47A6743644D9}"/>
    <cellStyle name="SAPBEXexcCritical6 9 3" xfId="9663" xr:uid="{A421B5ED-FF3F-44E6-9955-D749DC93385A}"/>
    <cellStyle name="SAPBEXexcGood1" xfId="2938" xr:uid="{FD283AE2-76F3-4CD5-A0F5-659CA10A74EF}"/>
    <cellStyle name="SAPBEXexcGood1 10" xfId="4935" xr:uid="{A5C9DDCB-9066-4183-93B9-C134A0A2D018}"/>
    <cellStyle name="SAPBEXexcGood1 10 2" xfId="7430" xr:uid="{718170D2-F053-4F36-A228-B732B1446475}"/>
    <cellStyle name="SAPBEXexcGood1 10 3" xfId="9486" xr:uid="{73A69155-84B5-4650-A796-D378EC5DA4F5}"/>
    <cellStyle name="SAPBEXexcGood1 11" xfId="5480" xr:uid="{957BA7B5-6841-4B6D-BDB4-F64ECA67D7B5}"/>
    <cellStyle name="SAPBEXexcGood1 11 2" xfId="7971" xr:uid="{9DAB6FEF-FECB-4767-8814-14D20D2BAD9D}"/>
    <cellStyle name="SAPBEXexcGood1 11 3" xfId="9850" xr:uid="{09C9FDA1-FFEE-4457-99FE-F12F4D06B4F2}"/>
    <cellStyle name="SAPBEXexcGood1 12" xfId="5645" xr:uid="{53475CF4-9F9F-4CD9-A2C5-B59C5CBE053F}"/>
    <cellStyle name="SAPBEXexcGood1 12 2" xfId="8134" xr:uid="{66F1361B-8D4E-4EF4-B990-EDF79EBA9818}"/>
    <cellStyle name="SAPBEXexcGood1 12 3" xfId="9959" xr:uid="{76A917EE-3D3E-47EA-A0D5-36D5CEC7273B}"/>
    <cellStyle name="SAPBEXexcGood1 13" xfId="8566" xr:uid="{707850BB-CC1E-4EF6-819C-94D52B1C573B}"/>
    <cellStyle name="SAPBEXexcGood1 14" xfId="6452" xr:uid="{229AD3BC-DC99-439A-B5EF-BE02FA1BDD61}"/>
    <cellStyle name="SAPBEXexcGood1 2" xfId="4436" xr:uid="{02B42C8E-9794-4FC1-89FB-960BA811952F}"/>
    <cellStyle name="SAPBEXexcGood1 2 10" xfId="5717" xr:uid="{A84AAFC6-B0D1-4AA1-9F36-DB67C4C80A4B}"/>
    <cellStyle name="SAPBEXexcGood1 2 10 2" xfId="8206" xr:uid="{1C220640-4D3B-4B1F-9C4D-23D63597C888}"/>
    <cellStyle name="SAPBEXexcGood1 2 10 3" xfId="10004" xr:uid="{EDF7B16C-1CBC-47AE-92EF-5DC476026AFC}"/>
    <cellStyle name="SAPBEXexcGood1 2 11" xfId="7000" xr:uid="{B6F92038-88E2-4294-8C92-A9CE2452135E}"/>
    <cellStyle name="SAPBEXexcGood1 2 12" xfId="9147" xr:uid="{83E6FAAA-CF05-46C6-87F6-24EBB12CEA66}"/>
    <cellStyle name="SAPBEXexcGood1 2 2" xfId="4572" xr:uid="{CE8F1058-8C21-4144-BB5A-8CD63DC4FE2C}"/>
    <cellStyle name="SAPBEXexcGood1 2 2 2" xfId="4897" xr:uid="{26227D74-C30F-4F35-AFC1-65B0A3BF69A7}"/>
    <cellStyle name="SAPBEXexcGood1 2 2 2 2" xfId="7392" xr:uid="{D542F9AD-7878-4A44-ACDA-B4D181E5D22F}"/>
    <cellStyle name="SAPBEXexcGood1 2 2 2 3" xfId="9459" xr:uid="{0E595F28-9064-4CA5-B9B1-7F3652B213D2}"/>
    <cellStyle name="SAPBEXexcGood1 2 2 3" xfId="5023" xr:uid="{85BACC01-2D05-45F2-AF28-0133259F4F91}"/>
    <cellStyle name="SAPBEXexcGood1 2 2 3 2" xfId="7517" xr:uid="{EE00987D-D0A1-4964-B7DC-24F896293C80}"/>
    <cellStyle name="SAPBEXexcGood1 2 2 3 3" xfId="9545" xr:uid="{FDB852C7-21CF-4393-AEF4-DBB09BF6DBD2}"/>
    <cellStyle name="SAPBEXexcGood1 2 2 4" xfId="5164" xr:uid="{685A9844-A588-4328-8BDB-A3C6962701D2}"/>
    <cellStyle name="SAPBEXexcGood1 2 2 4 2" xfId="7657" xr:uid="{48A0F72F-216E-451F-9286-165E865EB446}"/>
    <cellStyle name="SAPBEXexcGood1 2 2 4 3" xfId="9636" xr:uid="{3F7CA431-52FB-45EA-825C-F89E89E50F74}"/>
    <cellStyle name="SAPBEXexcGood1 2 2 5" xfId="5311" xr:uid="{C456CA33-373A-4788-AF14-A88811C99E89}"/>
    <cellStyle name="SAPBEXexcGood1 2 2 5 2" xfId="7803" xr:uid="{5AD99AB4-B144-4C5A-AC5D-194483D106DD}"/>
    <cellStyle name="SAPBEXexcGood1 2 2 5 3" xfId="9742" xr:uid="{DFBBF214-18B8-4F5B-ACFD-C55D71235C64}"/>
    <cellStyle name="SAPBEXexcGood1 2 2 6" xfId="5446" xr:uid="{1FBDAF4B-FB95-4A7F-99BD-4F6C07DB630D}"/>
    <cellStyle name="SAPBEXexcGood1 2 2 6 2" xfId="7937" xr:uid="{19EDAA61-5DE1-4B77-B3BC-4931AC6AA388}"/>
    <cellStyle name="SAPBEXexcGood1 2 2 6 3" xfId="9827" xr:uid="{EC3D5604-2621-4A53-A207-AA94E71258A6}"/>
    <cellStyle name="SAPBEXexcGood1 2 2 7" xfId="5596" xr:uid="{DC1D31B6-C476-41E7-9209-2E8E1B04414E}"/>
    <cellStyle name="SAPBEXexcGood1 2 2 7 2" xfId="8087" xr:uid="{29996525-9BB3-48A3-B5FD-8CC39180E858}"/>
    <cellStyle name="SAPBEXexcGood1 2 2 7 3" xfId="9925" xr:uid="{B45C7A28-4943-4FF4-9285-B7673D7A9EB0}"/>
    <cellStyle name="SAPBEXexcGood1 2 2 8" xfId="7115" xr:uid="{163E38F4-007F-4AD0-A1FA-D7F59DA03EA9}"/>
    <cellStyle name="SAPBEXexcGood1 2 2 9" xfId="9253" xr:uid="{07DE3F99-90A7-4498-A2AA-8902553F635D}"/>
    <cellStyle name="SAPBEXexcGood1 2 3" xfId="4290" xr:uid="{B35C04B5-DB3F-498D-A29E-E851227C1367}"/>
    <cellStyle name="SAPBEXexcGood1 2 3 2" xfId="6898" xr:uid="{3DA255F5-A771-4CC4-8798-6321B3CA90E0}"/>
    <cellStyle name="SAPBEXexcGood1 2 3 3" xfId="9053" xr:uid="{8F28CEE4-0368-4862-87A4-CF496745A07E}"/>
    <cellStyle name="SAPBEXexcGood1 2 4" xfId="4829" xr:uid="{B3BB9CC6-8A6C-4DE7-AC02-349617C8D8C2}"/>
    <cellStyle name="SAPBEXexcGood1 2 4 2" xfId="7324" xr:uid="{DE1819DD-4296-49E9-9C7B-3CFF51AA8356}"/>
    <cellStyle name="SAPBEXexcGood1 2 4 3" xfId="9417" xr:uid="{8398832D-24D5-471B-8857-AC5DEE93C303}"/>
    <cellStyle name="SAPBEXexcGood1 2 5" xfId="4956" xr:uid="{91D91DD6-84EB-40DF-9305-3C713C886D47}"/>
    <cellStyle name="SAPBEXexcGood1 2 5 2" xfId="7450" xr:uid="{EDA6EF58-3D10-40AC-8EED-7B05E0E5D3FC}"/>
    <cellStyle name="SAPBEXexcGood1 2 5 3" xfId="9504" xr:uid="{703237F0-2147-4FFA-A0C6-75D18CE506BC}"/>
    <cellStyle name="SAPBEXexcGood1 2 6" xfId="5096" xr:uid="{2A063D79-BBD3-450D-AD78-17D9C811E9C0}"/>
    <cellStyle name="SAPBEXexcGood1 2 6 2" xfId="7589" xr:uid="{2A1AA367-61F0-4EE4-8184-ADCE7E3B5258}"/>
    <cellStyle name="SAPBEXexcGood1 2 6 3" xfId="9594" xr:uid="{2C46FA7B-FB37-41C5-A86C-8492BE57604F}"/>
    <cellStyle name="SAPBEXexcGood1 2 7" xfId="5244" xr:uid="{AEEA198C-1131-4D7C-B2DC-026A01F94C6B}"/>
    <cellStyle name="SAPBEXexcGood1 2 7 2" xfId="7736" xr:uid="{CE7F7D53-DE23-4AD9-9A4C-921FFE617DD6}"/>
    <cellStyle name="SAPBEXexcGood1 2 7 3" xfId="9701" xr:uid="{979A6B53-10AD-4B23-8449-EF68E0B932DE}"/>
    <cellStyle name="SAPBEXexcGood1 2 8" xfId="5379" xr:uid="{DDC0EE53-ED56-4C06-B066-6FFB1CCADDA5}"/>
    <cellStyle name="SAPBEXexcGood1 2 8 2" xfId="7870" xr:uid="{471E9F20-08BA-4FDC-8FBF-E649DB3BE286}"/>
    <cellStyle name="SAPBEXexcGood1 2 8 3" xfId="9786" xr:uid="{749428A4-5B1D-49E7-AB42-C200E13D3257}"/>
    <cellStyle name="SAPBEXexcGood1 2 9" xfId="5528" xr:uid="{8CC94EE0-28D9-4CC1-9DD7-55C8A4751BE3}"/>
    <cellStyle name="SAPBEXexcGood1 2 9 2" xfId="8019" xr:uid="{2B2728E7-DA76-4033-A513-9EE66DDDD3BC}"/>
    <cellStyle name="SAPBEXexcGood1 2 9 3" xfId="9884" xr:uid="{531EA6F7-A7F4-457F-A13A-D304C5D3B1AA}"/>
    <cellStyle name="SAPBEXexcGood1 3" xfId="4480" xr:uid="{1FB6C1B1-6366-42FE-BDD5-6DAB37118569}"/>
    <cellStyle name="SAPBEXexcGood1 3 2" xfId="5759" xr:uid="{9ED065B2-7DDB-49DE-8DB6-D4CDECEE675C}"/>
    <cellStyle name="SAPBEXexcGood1 3 2 2" xfId="8248" xr:uid="{0B1A13B0-8487-447A-BAB1-17DEF551B84A}"/>
    <cellStyle name="SAPBEXexcGood1 3 2 3" xfId="10035" xr:uid="{EBA8AD58-C1D6-4B38-B884-EAD732360657}"/>
    <cellStyle name="SAPBEXexcGood1 3 3" xfId="7042" xr:uid="{2DC1B7ED-5F7D-4C5F-A3B5-B92672B394F9}"/>
    <cellStyle name="SAPBEXexcGood1 3 4" xfId="9189" xr:uid="{CA84463C-89B5-47CD-9569-DB9EC776F1AF}"/>
    <cellStyle name="SAPBEXexcGood1 4" xfId="4517" xr:uid="{E31D7E54-EEA1-42EA-A01A-00B8D5C20A24}"/>
    <cellStyle name="SAPBEXexcGood1 4 2" xfId="5790" xr:uid="{83C5AB22-C0A4-4AA4-AA0C-8A729D050EE2}"/>
    <cellStyle name="SAPBEXexcGood1 4 2 2" xfId="8278" xr:uid="{CFCB91AF-21E6-4251-ADDB-A3342ADA7127}"/>
    <cellStyle name="SAPBEXexcGood1 4 2 3" xfId="10061" xr:uid="{3981717B-30A6-434B-A6BB-70B0C87D7D90}"/>
    <cellStyle name="SAPBEXexcGood1 4 3" xfId="7072" xr:uid="{DB71FA02-6516-4571-8054-BD0128A21527}"/>
    <cellStyle name="SAPBEXexcGood1 4 4" xfId="9219" xr:uid="{80D96951-736C-4525-B142-7CA9F769C16F}"/>
    <cellStyle name="SAPBEXexcGood1 5" xfId="4360" xr:uid="{6C714DEF-B76C-412F-94E2-33CD1EE42B30}"/>
    <cellStyle name="SAPBEXexcGood1 5 2" xfId="8637" xr:uid="{1146E0FB-48C5-4B70-9DE1-5F5F8BEC19FD}"/>
    <cellStyle name="SAPBEXexcGood1 5 3" xfId="6928" xr:uid="{9803DB06-C854-4346-9A8F-D327EDFB1B89}"/>
    <cellStyle name="SAPBEXexcGood1 5 4" xfId="9078" xr:uid="{8142781F-4558-4F6B-AD5F-B31AB5BC67C1}"/>
    <cellStyle name="SAPBEXexcGood1 6" xfId="4698" xr:uid="{2D17114A-E6BD-4621-BC98-F3BD0936B3B2}"/>
    <cellStyle name="SAPBEXexcGood1 6 2" xfId="7212" xr:uid="{F52350D4-CFCC-48B0-B9B0-78F26CF4E715}"/>
    <cellStyle name="SAPBEXexcGood1 6 3" xfId="9321" xr:uid="{9C6D7326-8A91-4D11-B49A-13A75EAECF7B}"/>
    <cellStyle name="SAPBEXexcGood1 7" xfId="4282" xr:uid="{A3DAE709-01EA-41EB-BA66-0D4C1066473D}"/>
    <cellStyle name="SAPBEXexcGood1 7 2" xfId="6890" xr:uid="{8C272333-EBCB-41B8-8843-971C00EE28D7}"/>
    <cellStyle name="SAPBEXexcGood1 7 3" xfId="9048" xr:uid="{D0C8364F-6131-47A0-B836-E40F36475184}"/>
    <cellStyle name="SAPBEXexcGood1 8" xfId="4802" xr:uid="{8F880AC4-C864-49ED-AF65-66B64D3E24FC}"/>
    <cellStyle name="SAPBEXexcGood1 8 2" xfId="7298" xr:uid="{11A3BBD6-810D-49B3-83E4-C58D98FC2EAB}"/>
    <cellStyle name="SAPBEXexcGood1 8 3" xfId="9395" xr:uid="{3B590666-787B-443B-BFE7-9EB1F17304FA}"/>
    <cellStyle name="SAPBEXexcGood1 9" xfId="5203" xr:uid="{7B2B57DC-9CAC-40E1-A2BF-6C8C574685EA}"/>
    <cellStyle name="SAPBEXexcGood1 9 2" xfId="7696" xr:uid="{BB83AEED-E1AB-4B22-9013-22586C553D9E}"/>
    <cellStyle name="SAPBEXexcGood1 9 3" xfId="9664" xr:uid="{2B659276-8E9A-43CE-A707-6279C1583E5F}"/>
    <cellStyle name="SAPBEXexcGood2" xfId="2939" xr:uid="{8273B370-8D0B-45FC-BBD2-76ED1FC586CC}"/>
    <cellStyle name="SAPBEXexcGood2 10" xfId="5063" xr:uid="{7C81BF5A-211E-4B84-A997-EEAAEBEE04E7}"/>
    <cellStyle name="SAPBEXexcGood2 10 2" xfId="7557" xr:uid="{803B690D-4B43-4FE5-99B5-C514367E4FA2}"/>
    <cellStyle name="SAPBEXexcGood2 10 3" xfId="9570" xr:uid="{93499039-7A08-4103-AF71-3E047E94094B}"/>
    <cellStyle name="SAPBEXexcGood2 11" xfId="5481" xr:uid="{FCF7D843-8945-4ED7-8C28-5083A30C7C6C}"/>
    <cellStyle name="SAPBEXexcGood2 11 2" xfId="7972" xr:uid="{08751B9A-D9F7-45D9-B062-4436653FD5FF}"/>
    <cellStyle name="SAPBEXexcGood2 11 3" xfId="9851" xr:uid="{B36CBFAF-3749-45A1-A9C6-55FB4B32457A}"/>
    <cellStyle name="SAPBEXexcGood2 12" xfId="5646" xr:uid="{7256CDBB-66D8-478A-A3C3-ED94C7784C5B}"/>
    <cellStyle name="SAPBEXexcGood2 12 2" xfId="8135" xr:uid="{906487E9-6689-4562-8F66-9452270E1C39}"/>
    <cellStyle name="SAPBEXexcGood2 12 3" xfId="9960" xr:uid="{65C03FDE-DEEA-41A8-ACA9-7041FBBB1A9C}"/>
    <cellStyle name="SAPBEXexcGood2 13" xfId="8567" xr:uid="{296A1B20-007B-4C58-B08F-377ACA27EEA6}"/>
    <cellStyle name="SAPBEXexcGood2 14" xfId="6453" xr:uid="{716A0711-833B-4DE9-907A-28EDA19B1BE1}"/>
    <cellStyle name="SAPBEXexcGood2 2" xfId="4435" xr:uid="{62437F03-198D-4F7A-8029-071CCDEC55E4}"/>
    <cellStyle name="SAPBEXexcGood2 2 10" xfId="5716" xr:uid="{C0D635D1-8BCB-4C9D-BA4C-7FD9FD47FE71}"/>
    <cellStyle name="SAPBEXexcGood2 2 10 2" xfId="8205" xr:uid="{A6D7C734-9426-4560-B1B1-D6E7650779AC}"/>
    <cellStyle name="SAPBEXexcGood2 2 10 3" xfId="10003" xr:uid="{C9E2FBF1-1323-4B91-AD8C-C3F76326B01C}"/>
    <cellStyle name="SAPBEXexcGood2 2 11" xfId="6999" xr:uid="{6ED6B299-48BE-4578-BDD7-E032F8CF602A}"/>
    <cellStyle name="SAPBEXexcGood2 2 12" xfId="9146" xr:uid="{A2C35F31-6BC7-4FB4-A470-C2B606C1A858}"/>
    <cellStyle name="SAPBEXexcGood2 2 2" xfId="4275" xr:uid="{B0D34729-29EC-4B39-9250-159601044299}"/>
    <cellStyle name="SAPBEXexcGood2 2 2 2" xfId="4898" xr:uid="{949896DE-E915-4622-992D-786C0E943A7A}"/>
    <cellStyle name="SAPBEXexcGood2 2 2 2 2" xfId="7393" xr:uid="{34069A94-9A3C-4736-868B-9612BF66609A}"/>
    <cellStyle name="SAPBEXexcGood2 2 2 2 3" xfId="9460" xr:uid="{7F0424EE-D9A4-4993-92DF-CCACF76CE619}"/>
    <cellStyle name="SAPBEXexcGood2 2 2 3" xfId="5024" xr:uid="{2E8B59A7-AE4B-4018-BE0D-73A4B3F7B179}"/>
    <cellStyle name="SAPBEXexcGood2 2 2 3 2" xfId="7518" xr:uid="{E422B483-3FB2-4C16-BDE8-415ABBB5A320}"/>
    <cellStyle name="SAPBEXexcGood2 2 2 3 3" xfId="9546" xr:uid="{E3537978-24B4-4E63-9E76-AB81ED50D874}"/>
    <cellStyle name="SAPBEXexcGood2 2 2 4" xfId="5165" xr:uid="{51F05E7E-011B-4E2D-8BC0-C61522148C07}"/>
    <cellStyle name="SAPBEXexcGood2 2 2 4 2" xfId="7658" xr:uid="{CA6E44F6-9F62-4999-8A3D-6F4806DC9669}"/>
    <cellStyle name="SAPBEXexcGood2 2 2 4 3" xfId="9637" xr:uid="{6D1F93F0-322F-4755-AE8A-D9645D6A261E}"/>
    <cellStyle name="SAPBEXexcGood2 2 2 5" xfId="5312" xr:uid="{60E8FC35-50DC-4235-8D15-DA2FD797B0C8}"/>
    <cellStyle name="SAPBEXexcGood2 2 2 5 2" xfId="7804" xr:uid="{41B41846-472F-472D-9D15-304A3F367E4C}"/>
    <cellStyle name="SAPBEXexcGood2 2 2 5 3" xfId="9743" xr:uid="{CEDF6576-0F74-4CA8-89F9-180B6CCEF19F}"/>
    <cellStyle name="SAPBEXexcGood2 2 2 6" xfId="5447" xr:uid="{4C646B24-D481-4ECD-9CA4-0E2E92E59838}"/>
    <cellStyle name="SAPBEXexcGood2 2 2 6 2" xfId="7938" xr:uid="{E0DF3630-7E44-49A7-A995-BCE2D52AC3E5}"/>
    <cellStyle name="SAPBEXexcGood2 2 2 6 3" xfId="9828" xr:uid="{3A19C2B7-793D-410F-A065-13A8F26BA765}"/>
    <cellStyle name="SAPBEXexcGood2 2 2 7" xfId="5597" xr:uid="{92B2B3FE-DC94-4246-85F4-773B5320666F}"/>
    <cellStyle name="SAPBEXexcGood2 2 2 7 2" xfId="8088" xr:uid="{F7045B74-1A74-43EC-82B3-8F5F3701B42C}"/>
    <cellStyle name="SAPBEXexcGood2 2 2 7 3" xfId="9926" xr:uid="{9E49E627-9E0B-4604-B060-8609AB730DE6}"/>
    <cellStyle name="SAPBEXexcGood2 2 2 8" xfId="6883" xr:uid="{D0C7A737-0058-4F05-A110-006BA04AD908}"/>
    <cellStyle name="SAPBEXexcGood2 2 2 9" xfId="9041" xr:uid="{FF5D9ECE-A2C3-4F83-A591-5FFFC6E07310}"/>
    <cellStyle name="SAPBEXexcGood2 2 3" xfId="4578" xr:uid="{76AB5E7C-3B45-4BF3-844E-5704965ABA7F}"/>
    <cellStyle name="SAPBEXexcGood2 2 3 2" xfId="7120" xr:uid="{5452E977-3F90-48A4-B8A1-6BC204C71EDD}"/>
    <cellStyle name="SAPBEXexcGood2 2 3 3" xfId="9255" xr:uid="{1BBCA12B-EC27-440F-9088-2A998FB23C91}"/>
    <cellStyle name="SAPBEXexcGood2 2 4" xfId="4830" xr:uid="{46C60E1F-1CE1-4287-BF2D-FE58432C2DA0}"/>
    <cellStyle name="SAPBEXexcGood2 2 4 2" xfId="7325" xr:uid="{8E69FC8D-D80A-4DC4-8A1B-36B532685C21}"/>
    <cellStyle name="SAPBEXexcGood2 2 4 3" xfId="9418" xr:uid="{233C6DF0-7BBF-43DD-A249-A09EBA656884}"/>
    <cellStyle name="SAPBEXexcGood2 2 5" xfId="4957" xr:uid="{A1424117-5662-4BE3-A59C-C79AB1E90C4E}"/>
    <cellStyle name="SAPBEXexcGood2 2 5 2" xfId="7451" xr:uid="{BD090F56-C732-48CF-8C70-495EF35AEBA4}"/>
    <cellStyle name="SAPBEXexcGood2 2 5 3" xfId="9505" xr:uid="{311BC75B-447B-4D9D-B32B-FF3C7D4E2CF7}"/>
    <cellStyle name="SAPBEXexcGood2 2 6" xfId="5097" xr:uid="{3990F0B9-2612-4D2D-B25B-55964FA57B01}"/>
    <cellStyle name="SAPBEXexcGood2 2 6 2" xfId="7590" xr:uid="{93E3E1E0-D52F-4BDC-96FC-C234BE8C169A}"/>
    <cellStyle name="SAPBEXexcGood2 2 6 3" xfId="9595" xr:uid="{91A6882B-AEDA-43E2-B892-E53A558E6A9D}"/>
    <cellStyle name="SAPBEXexcGood2 2 7" xfId="5245" xr:uid="{55950BE3-9042-40F1-8884-9D874B3EE8BF}"/>
    <cellStyle name="SAPBEXexcGood2 2 7 2" xfId="7737" xr:uid="{916EE9F1-8E52-4BD0-8D2E-825D4D54B0C6}"/>
    <cellStyle name="SAPBEXexcGood2 2 7 3" xfId="9702" xr:uid="{B8724C79-8D4A-4450-AC56-9AD8D7CF52FF}"/>
    <cellStyle name="SAPBEXexcGood2 2 8" xfId="5380" xr:uid="{1B0D8C3E-7CB0-47D2-AC52-AE0BC2B57E2D}"/>
    <cellStyle name="SAPBEXexcGood2 2 8 2" xfId="7871" xr:uid="{5A926FD2-46FA-4B66-B8E3-69D26F6D0241}"/>
    <cellStyle name="SAPBEXexcGood2 2 8 3" xfId="9787" xr:uid="{F3C0D220-6A79-4B9C-BC2F-88C85DC5516D}"/>
    <cellStyle name="SAPBEXexcGood2 2 9" xfId="5529" xr:uid="{1D7D8F79-5019-4BFC-864E-2DFBEEA1F6B9}"/>
    <cellStyle name="SAPBEXexcGood2 2 9 2" xfId="8020" xr:uid="{6289A857-AC74-4BBC-BB4B-1EDEB48948FD}"/>
    <cellStyle name="SAPBEXexcGood2 2 9 3" xfId="9885" xr:uid="{E6FF888D-A7A4-4AE0-9357-9A8053B1943E}"/>
    <cellStyle name="SAPBEXexcGood2 3" xfId="4479" xr:uid="{01CAAAFE-93FF-410D-80E6-FCC97FAAE7D4}"/>
    <cellStyle name="SAPBEXexcGood2 3 2" xfId="5758" xr:uid="{6A19E420-7AA6-47A0-8BFB-6A72D425217C}"/>
    <cellStyle name="SAPBEXexcGood2 3 2 2" xfId="8247" xr:uid="{F3DCB027-AB7A-4607-9F8A-BB08D85AF036}"/>
    <cellStyle name="SAPBEXexcGood2 3 2 3" xfId="10034" xr:uid="{F484D38B-5F1F-4610-925C-B1A6A6E9773E}"/>
    <cellStyle name="SAPBEXexcGood2 3 3" xfId="7041" xr:uid="{938133A6-4A9C-4D10-ABFB-88C899D2CD3B}"/>
    <cellStyle name="SAPBEXexcGood2 3 4" xfId="9188" xr:uid="{39B2B504-516D-4DAA-94D9-3EA97B54A195}"/>
    <cellStyle name="SAPBEXexcGood2 4" xfId="4518" xr:uid="{39051A5A-A854-4CBC-8D11-675F643C469D}"/>
    <cellStyle name="SAPBEXexcGood2 4 2" xfId="5791" xr:uid="{3C6AFCBB-2690-4DF8-8C17-02A7D6E319FE}"/>
    <cellStyle name="SAPBEXexcGood2 4 2 2" xfId="8279" xr:uid="{499BEB01-42A6-4B8C-B1E1-FB4360B36C7D}"/>
    <cellStyle name="SAPBEXexcGood2 4 2 3" xfId="10062" xr:uid="{988AB56E-3B67-48DB-8210-53F64C1ACE34}"/>
    <cellStyle name="SAPBEXexcGood2 4 3" xfId="7073" xr:uid="{E0DBAB6C-3F29-406D-8A30-81AB65A978BD}"/>
    <cellStyle name="SAPBEXexcGood2 4 4" xfId="9220" xr:uid="{2BAD2B97-D376-41C9-A6A2-7169262EFBE9}"/>
    <cellStyle name="SAPBEXexcGood2 5" xfId="4361" xr:uid="{1887B4DB-AA3F-44A4-9F42-7AB3EEAD68B0}"/>
    <cellStyle name="SAPBEXexcGood2 5 2" xfId="8638" xr:uid="{B3AF0BD3-2090-4245-9559-0954CDC6A37B}"/>
    <cellStyle name="SAPBEXexcGood2 5 3" xfId="6929" xr:uid="{86A5C30F-7792-4321-915C-1850A8493299}"/>
    <cellStyle name="SAPBEXexcGood2 5 4" xfId="9079" xr:uid="{D63225E7-8AE5-4338-AEC8-17DD81DF5D49}"/>
    <cellStyle name="SAPBEXexcGood2 6" xfId="4686" xr:uid="{F5282B68-39E3-44E5-BD12-BEF517C594C1}"/>
    <cellStyle name="SAPBEXexcGood2 6 2" xfId="7201" xr:uid="{D636CB10-4B21-4D08-8DF9-CD2E17E1B657}"/>
    <cellStyle name="SAPBEXexcGood2 6 3" xfId="9312" xr:uid="{5F3281D5-2E17-4337-921C-862CBE614BB2}"/>
    <cellStyle name="SAPBEXexcGood2 7" xfId="4622" xr:uid="{81C02D28-2791-428E-8663-D818965E815A}"/>
    <cellStyle name="SAPBEXexcGood2 7 2" xfId="7154" xr:uid="{7F152967-10B5-4EC8-A8CE-3DAE8E7EFAC8}"/>
    <cellStyle name="SAPBEXexcGood2 7 3" xfId="9280" xr:uid="{9FCDEC07-937D-4B3B-BC51-7E14D907791F}"/>
    <cellStyle name="SAPBEXexcGood2 8" xfId="4811" xr:uid="{15D2617A-EB99-4249-A855-C14A684C7C0B}"/>
    <cellStyle name="SAPBEXexcGood2 8 2" xfId="7306" xr:uid="{ACC3E227-8E90-4FE1-A3C1-A632F65EDE76}"/>
    <cellStyle name="SAPBEXexcGood2 8 3" xfId="9401" xr:uid="{01050F57-FC3D-4E08-827E-14D096F5B1D1}"/>
    <cellStyle name="SAPBEXexcGood2 9" xfId="5204" xr:uid="{7F4FD79F-27EF-42E7-BB03-4E117312C6EC}"/>
    <cellStyle name="SAPBEXexcGood2 9 2" xfId="7697" xr:uid="{4F5C4284-5673-41A9-9CAF-7BB8FD8A72B8}"/>
    <cellStyle name="SAPBEXexcGood2 9 3" xfId="9665" xr:uid="{762C664E-E0DB-421A-8FC5-4F2E8B3C564A}"/>
    <cellStyle name="SAPBEXexcGood3" xfId="2940" xr:uid="{1C787B19-FB59-4185-9B0B-AC94B2369AB2}"/>
    <cellStyle name="SAPBEXexcGood3 10" xfId="5066" xr:uid="{E4294D81-04D6-4BD1-8EBF-70F7A2FA7B35}"/>
    <cellStyle name="SAPBEXexcGood3 10 2" xfId="7560" xr:uid="{9D924A13-619E-485D-8997-9F8476F27466}"/>
    <cellStyle name="SAPBEXexcGood3 10 3" xfId="9571" xr:uid="{3E0C0F6C-C4D8-4391-9C16-38930C9729C6}"/>
    <cellStyle name="SAPBEXexcGood3 11" xfId="5482" xr:uid="{22D89050-1F85-4512-B46A-ACEE8C552A77}"/>
    <cellStyle name="SAPBEXexcGood3 11 2" xfId="7973" xr:uid="{F37CDE43-A937-4AC7-AAE6-928776F88BF1}"/>
    <cellStyle name="SAPBEXexcGood3 11 3" xfId="9852" xr:uid="{CF61DA9E-D29A-41CF-B9EB-10509AA6EFBC}"/>
    <cellStyle name="SAPBEXexcGood3 12" xfId="5647" xr:uid="{374056B5-1119-4BCB-B6B6-6382B5C1CE73}"/>
    <cellStyle name="SAPBEXexcGood3 12 2" xfId="8136" xr:uid="{91214D83-14B8-4289-A869-40504AD5CF15}"/>
    <cellStyle name="SAPBEXexcGood3 12 3" xfId="9961" xr:uid="{55D5A14D-6DED-4359-83D3-592DBCA02898}"/>
    <cellStyle name="SAPBEXexcGood3 13" xfId="8568" xr:uid="{6BF14627-01D2-4588-94C1-87C7B0A8BA8E}"/>
    <cellStyle name="SAPBEXexcGood3 14" xfId="6454" xr:uid="{2D4ACBD5-0C87-4247-BC25-356FE4B971D4}"/>
    <cellStyle name="SAPBEXexcGood3 2" xfId="4433" xr:uid="{0C2F3939-3E55-48B2-BC67-71F561ED9E68}"/>
    <cellStyle name="SAPBEXexcGood3 2 10" xfId="5714" xr:uid="{1BC57BAE-825E-4C7D-9028-F9E0BE4151C6}"/>
    <cellStyle name="SAPBEXexcGood3 2 10 2" xfId="8203" xr:uid="{81879923-FC92-46AF-B44F-C45B30225265}"/>
    <cellStyle name="SAPBEXexcGood3 2 10 3" xfId="10002" xr:uid="{0D25B517-0304-4D1C-9CE9-A31F3C8D819B}"/>
    <cellStyle name="SAPBEXexcGood3 2 11" xfId="6997" xr:uid="{C0E2EFC0-2162-4EB9-A50E-C38AF449EC1F}"/>
    <cellStyle name="SAPBEXexcGood3 2 12" xfId="9144" xr:uid="{EA48979E-5AC6-4E38-8ECD-9A328F4A6097}"/>
    <cellStyle name="SAPBEXexcGood3 2 2" xfId="4633" xr:uid="{69B12877-6F7D-4A67-9650-CB6F5FBB2AD7}"/>
    <cellStyle name="SAPBEXexcGood3 2 2 2" xfId="4899" xr:uid="{C2ACD592-7250-4FA7-B9D1-43AC8C8E4F20}"/>
    <cellStyle name="SAPBEXexcGood3 2 2 2 2" xfId="7394" xr:uid="{FA2F07B7-4A41-4DC3-A2F2-1ACFCB09584B}"/>
    <cellStyle name="SAPBEXexcGood3 2 2 2 3" xfId="9461" xr:uid="{ADA9570C-A837-4E48-A644-6B18EC88152A}"/>
    <cellStyle name="SAPBEXexcGood3 2 2 3" xfId="5025" xr:uid="{292E0AD2-9823-47AB-8D33-9E58D69EF654}"/>
    <cellStyle name="SAPBEXexcGood3 2 2 3 2" xfId="7519" xr:uid="{95E9F127-5946-47EA-82C4-A956EF569B46}"/>
    <cellStyle name="SAPBEXexcGood3 2 2 3 3" xfId="9547" xr:uid="{BC371D00-7E03-42B4-851C-16F36B3B6395}"/>
    <cellStyle name="SAPBEXexcGood3 2 2 4" xfId="5166" xr:uid="{F7502A0A-3672-4460-B895-04E83830426D}"/>
    <cellStyle name="SAPBEXexcGood3 2 2 4 2" xfId="7659" xr:uid="{5907DFFB-623E-435F-9C91-8D940E0DF447}"/>
    <cellStyle name="SAPBEXexcGood3 2 2 4 3" xfId="9638" xr:uid="{523DAE6F-2755-4228-84E6-91B8B8B6FFD4}"/>
    <cellStyle name="SAPBEXexcGood3 2 2 5" xfId="5313" xr:uid="{66490EF4-4FE5-4F4E-8C44-5C3AA5F14323}"/>
    <cellStyle name="SAPBEXexcGood3 2 2 5 2" xfId="7805" xr:uid="{8D5B5B9B-1D95-4BA9-BD80-19DF8F8A6E55}"/>
    <cellStyle name="SAPBEXexcGood3 2 2 5 3" xfId="9744" xr:uid="{2B497B0D-52F0-41CE-A043-A1924E4F43DA}"/>
    <cellStyle name="SAPBEXexcGood3 2 2 6" xfId="5448" xr:uid="{361C81CA-615E-43C9-80E3-B332CDD8EA84}"/>
    <cellStyle name="SAPBEXexcGood3 2 2 6 2" xfId="7939" xr:uid="{1DFB9102-5AC0-47A4-8D08-96131CCAC310}"/>
    <cellStyle name="SAPBEXexcGood3 2 2 6 3" xfId="9829" xr:uid="{98063560-CD22-47E8-9AD6-141776BB0036}"/>
    <cellStyle name="SAPBEXexcGood3 2 2 7" xfId="5598" xr:uid="{7513B3DA-4CA0-444A-88F1-BF240B773F64}"/>
    <cellStyle name="SAPBEXexcGood3 2 2 7 2" xfId="8089" xr:uid="{68388C9A-E57E-4C76-BBB7-283C39730EBD}"/>
    <cellStyle name="SAPBEXexcGood3 2 2 7 3" xfId="9927" xr:uid="{8C5454C4-09DD-4F9A-9781-B33A673D88C6}"/>
    <cellStyle name="SAPBEXexcGood3 2 2 8" xfId="7159" xr:uid="{E25D2392-3FFC-4AE9-BD6D-56BD5F671D30}"/>
    <cellStyle name="SAPBEXexcGood3 2 2 9" xfId="9284" xr:uid="{152813B2-3EC7-40CA-976D-211F77633DA9}"/>
    <cellStyle name="SAPBEXexcGood3 2 3" xfId="4280" xr:uid="{3525ABAE-2CFB-48BC-9266-E23C8BC2DDBA}"/>
    <cellStyle name="SAPBEXexcGood3 2 3 2" xfId="6888" xr:uid="{8BB8BA87-AF4C-447D-9372-38F900368369}"/>
    <cellStyle name="SAPBEXexcGood3 2 3 3" xfId="9046" xr:uid="{D7D5CEEC-EE45-4641-BDE1-48E43844E41D}"/>
    <cellStyle name="SAPBEXexcGood3 2 4" xfId="4831" xr:uid="{85FF98A0-3E36-4816-9223-4CAD1C29611D}"/>
    <cellStyle name="SAPBEXexcGood3 2 4 2" xfId="7326" xr:uid="{FD0FB4F2-69CF-44A7-A043-4D8BE469789E}"/>
    <cellStyle name="SAPBEXexcGood3 2 4 3" xfId="9419" xr:uid="{A597FDFF-901A-4163-ABCB-B31204A44B33}"/>
    <cellStyle name="SAPBEXexcGood3 2 5" xfId="4958" xr:uid="{90F6B107-E23B-4DB7-86DE-D4340B081BBF}"/>
    <cellStyle name="SAPBEXexcGood3 2 5 2" xfId="7452" xr:uid="{079AE276-8D54-41AA-AB74-82AFCBC58304}"/>
    <cellStyle name="SAPBEXexcGood3 2 5 3" xfId="9506" xr:uid="{222E3CCA-2682-4FD0-83B3-CFE27117949D}"/>
    <cellStyle name="SAPBEXexcGood3 2 6" xfId="5098" xr:uid="{F40B96AD-3057-4EDC-9849-497C317A53F7}"/>
    <cellStyle name="SAPBEXexcGood3 2 6 2" xfId="7591" xr:uid="{9C1AC31B-1251-4A18-9BE6-E40CB4FEFB9B}"/>
    <cellStyle name="SAPBEXexcGood3 2 6 3" xfId="9596" xr:uid="{C869BFFE-D588-47D9-A961-41D280AEB26D}"/>
    <cellStyle name="SAPBEXexcGood3 2 7" xfId="5246" xr:uid="{016ACF47-FF1A-4F33-8B3C-62AA1B7A5B50}"/>
    <cellStyle name="SAPBEXexcGood3 2 7 2" xfId="7738" xr:uid="{88B3A80D-370C-4DE9-B54F-8653E7AF2355}"/>
    <cellStyle name="SAPBEXexcGood3 2 7 3" xfId="9703" xr:uid="{D9DF578E-3D1F-4247-8446-610718F66B48}"/>
    <cellStyle name="SAPBEXexcGood3 2 8" xfId="5381" xr:uid="{7D8E81FC-9B0A-4F97-BDF4-1A205EA509C4}"/>
    <cellStyle name="SAPBEXexcGood3 2 8 2" xfId="7872" xr:uid="{447CB33F-A603-4D8F-861A-47114A33A89D}"/>
    <cellStyle name="SAPBEXexcGood3 2 8 3" xfId="9788" xr:uid="{A4A52A70-FF91-4A5C-AB45-5440DF7705D0}"/>
    <cellStyle name="SAPBEXexcGood3 2 9" xfId="5530" xr:uid="{0785B541-23D0-4DC2-827B-75A60FF7C432}"/>
    <cellStyle name="SAPBEXexcGood3 2 9 2" xfId="8021" xr:uid="{CD9E28A0-7D8D-41B4-98DD-1126F91A49CC}"/>
    <cellStyle name="SAPBEXexcGood3 2 9 3" xfId="9886" xr:uid="{6054C115-AA5E-4B87-8F96-44A1C45D4317}"/>
    <cellStyle name="SAPBEXexcGood3 3" xfId="4428" xr:uid="{BBE618C7-63B5-41A3-A80B-A778ABD6BC8D}"/>
    <cellStyle name="SAPBEXexcGood3 3 2" xfId="5709" xr:uid="{F186D81F-5C1D-4160-BA92-14CC6AE2F3EE}"/>
    <cellStyle name="SAPBEXexcGood3 3 2 2" xfId="8198" xr:uid="{C2A41C47-B03F-44D0-B7D6-37718D26ECA4}"/>
    <cellStyle name="SAPBEXexcGood3 3 2 3" xfId="9999" xr:uid="{78B24307-227B-4076-B219-45818F36FC42}"/>
    <cellStyle name="SAPBEXexcGood3 3 3" xfId="6992" xr:uid="{28478C5B-8EF9-4F5D-BD33-C90793DE59C8}"/>
    <cellStyle name="SAPBEXexcGood3 3 4" xfId="9139" xr:uid="{9F540ABD-28D9-482E-8507-E766085FC94D}"/>
    <cellStyle name="SAPBEXexcGood3 4" xfId="4519" xr:uid="{FB5F705F-9CBA-415E-BF89-4A7A0C473313}"/>
    <cellStyle name="SAPBEXexcGood3 4 2" xfId="5792" xr:uid="{30CB1D91-00A2-487B-9BFC-3C2A95CA86C9}"/>
    <cellStyle name="SAPBEXexcGood3 4 2 2" xfId="8280" xr:uid="{7D39E5A0-616D-461C-99C8-D01DAD0AECBE}"/>
    <cellStyle name="SAPBEXexcGood3 4 2 3" xfId="10063" xr:uid="{8349508D-06AA-44BC-BCBE-3C9AF8EFDF0A}"/>
    <cellStyle name="SAPBEXexcGood3 4 3" xfId="7074" xr:uid="{B8582E0E-47B6-4E6D-9D78-2B02DABE2709}"/>
    <cellStyle name="SAPBEXexcGood3 4 4" xfId="9221" xr:uid="{894C3A71-02BD-42AE-8D4B-FCD5836DBA63}"/>
    <cellStyle name="SAPBEXexcGood3 5" xfId="4362" xr:uid="{4853B319-0D3B-4163-8ACA-7510AC6E242E}"/>
    <cellStyle name="SAPBEXexcGood3 5 2" xfId="8639" xr:uid="{1AF01B33-B2FE-4652-B840-40F81ED8C3E3}"/>
    <cellStyle name="SAPBEXexcGood3 5 3" xfId="6930" xr:uid="{D1F685FB-27E2-4A78-A5D1-7906598543DB}"/>
    <cellStyle name="SAPBEXexcGood3 5 4" xfId="9080" xr:uid="{6BA8354D-86F2-45E7-A4DF-F7E16FE1D9C7}"/>
    <cellStyle name="SAPBEXexcGood3 6" xfId="4755" xr:uid="{F8E5EF2B-F4BE-412B-81B8-5106241B172B}"/>
    <cellStyle name="SAPBEXexcGood3 6 2" xfId="7258" xr:uid="{3F1B2D40-9548-4AA9-B468-20CC1F06E531}"/>
    <cellStyle name="SAPBEXexcGood3 6 3" xfId="9359" xr:uid="{62E86C25-A75C-4F4E-88E2-9A548C64B556}"/>
    <cellStyle name="SAPBEXexcGood3 7" xfId="4590" xr:uid="{E88735FD-DDFF-474E-8454-A66D18795E73}"/>
    <cellStyle name="SAPBEXexcGood3 7 2" xfId="7127" xr:uid="{EF36F0A8-EF93-4F94-84A3-9C8854065F25}"/>
    <cellStyle name="SAPBEXexcGood3 7 3" xfId="9260" xr:uid="{7FE316F1-619B-4BD8-A631-E764E6A3793D}"/>
    <cellStyle name="SAPBEXexcGood3 8" xfId="4803" xr:uid="{F2158751-82B7-4885-8C87-AEB4A9E2CDAD}"/>
    <cellStyle name="SAPBEXexcGood3 8 2" xfId="7299" xr:uid="{1E2BF4B1-E6C3-4353-8B32-775EDC4A04EA}"/>
    <cellStyle name="SAPBEXexcGood3 8 3" xfId="9396" xr:uid="{E12900F7-1B76-4A8D-AF00-0BBA24278569}"/>
    <cellStyle name="SAPBEXexcGood3 9" xfId="5205" xr:uid="{F3883F9B-5385-4CFB-A761-0C75004B9993}"/>
    <cellStyle name="SAPBEXexcGood3 9 2" xfId="7698" xr:uid="{2804369D-EFB8-4201-BDA2-D9740250C1BA}"/>
    <cellStyle name="SAPBEXexcGood3 9 3" xfId="9666" xr:uid="{754823AF-2443-4CC6-B7D7-FE709C440734}"/>
    <cellStyle name="SAPBEXfilterDrill" xfId="2941" xr:uid="{3763BA9D-11B9-42EC-9FD5-52BDB60FAE13}"/>
    <cellStyle name="SAPBEXfilterDrill 10" xfId="8569" xr:uid="{A018941C-F098-4ECA-814F-C95A6DA86BDC}"/>
    <cellStyle name="SAPBEXfilterDrill 11" xfId="6455" xr:uid="{824666EA-CC7A-4796-AD6A-C9FFD3FEB997}"/>
    <cellStyle name="SAPBEXfilterDrill 2" xfId="4432" xr:uid="{8104C114-D713-4796-99E6-40C99613FEB1}"/>
    <cellStyle name="SAPBEXfilterDrill 2 10" xfId="5713" xr:uid="{BF5470A7-833D-4D56-94D8-04ABA32F6781}"/>
    <cellStyle name="SAPBEXfilterDrill 2 10 2" xfId="8857" xr:uid="{1981D8DB-19E9-4A9D-BA13-6D7B09C3C65A}"/>
    <cellStyle name="SAPBEXfilterDrill 2 10 3" xfId="8202" xr:uid="{9BB1C2A9-8776-4F15-8B38-7D38FA0E0851}"/>
    <cellStyle name="SAPBEXfilterDrill 2 10 4" xfId="10001" xr:uid="{53FF78DE-9090-4DBD-A304-AE90C78E564F}"/>
    <cellStyle name="SAPBEXfilterDrill 2 11" xfId="6996" xr:uid="{23B18855-B5AD-411F-8487-828920DDF38E}"/>
    <cellStyle name="SAPBEXfilterDrill 2 12" xfId="9143" xr:uid="{D1669770-9948-4ED5-9A33-4A26DA89FE31}"/>
    <cellStyle name="SAPBEXfilterDrill 2 2" xfId="4753" xr:uid="{DFCA5F4E-FC68-41B9-AAD1-040D0BA80539}"/>
    <cellStyle name="SAPBEXfilterDrill 2 2 10" xfId="9357" xr:uid="{32AC8932-7BE5-44E4-AF05-969891723530}"/>
    <cellStyle name="SAPBEXfilterDrill 2 2 2" xfId="4900" xr:uid="{29121FE3-ADBB-4302-A25B-9F1FA55436D3}"/>
    <cellStyle name="SAPBEXfilterDrill 2 2 2 2" xfId="8727" xr:uid="{49959021-AB40-475C-95B7-301A7ECCB8EC}"/>
    <cellStyle name="SAPBEXfilterDrill 2 2 2 3" xfId="7395" xr:uid="{3A495E24-C1F6-4072-907F-E97DDC5228DE}"/>
    <cellStyle name="SAPBEXfilterDrill 2 2 2 4" xfId="9462" xr:uid="{0AB9A56C-CD4C-4C46-8D3D-4C6F5643E8D0}"/>
    <cellStyle name="SAPBEXfilterDrill 2 2 3" xfId="5026" xr:uid="{3179C0F0-A05C-4950-884E-E8ECB7C2D34C}"/>
    <cellStyle name="SAPBEXfilterDrill 2 2 3 2" xfId="8748" xr:uid="{4D6F2C3E-0A55-4F06-999F-C204BACE992B}"/>
    <cellStyle name="SAPBEXfilterDrill 2 2 3 3" xfId="7520" xr:uid="{75113044-3080-457A-B3F3-A708E7086013}"/>
    <cellStyle name="SAPBEXfilterDrill 2 2 3 4" xfId="9548" xr:uid="{BD838A6A-7D82-463F-98C8-FD557E1A9392}"/>
    <cellStyle name="SAPBEXfilterDrill 2 2 4" xfId="5167" xr:uid="{26E35250-7660-4285-980F-37486D537B96}"/>
    <cellStyle name="SAPBEXfilterDrill 2 2 4 2" xfId="8770" xr:uid="{EB9090D0-7FA2-4180-9ABC-18769A65B9D1}"/>
    <cellStyle name="SAPBEXfilterDrill 2 2 4 3" xfId="7660" xr:uid="{E6FEBE4A-D368-4CE0-BC57-5236BE31B8AC}"/>
    <cellStyle name="SAPBEXfilterDrill 2 2 4 4" xfId="9639" xr:uid="{CDFBF779-8D8D-46DC-8AFE-2EB3D9D9BDB6}"/>
    <cellStyle name="SAPBEXfilterDrill 2 2 5" xfId="5314" xr:uid="{2F7ECA1A-A840-4C43-8550-501770F08259}"/>
    <cellStyle name="SAPBEXfilterDrill 2 2 5 2" xfId="8791" xr:uid="{F4CA5DF5-EF11-498C-BCEF-0B3DDADE5691}"/>
    <cellStyle name="SAPBEXfilterDrill 2 2 5 3" xfId="7806" xr:uid="{05A70BAB-4461-4C0F-A99F-B03DC7343837}"/>
    <cellStyle name="SAPBEXfilterDrill 2 2 5 4" xfId="9745" xr:uid="{6C5AB3E5-0A86-4542-901B-EDF38857FAA9}"/>
    <cellStyle name="SAPBEXfilterDrill 2 2 6" xfId="5449" xr:uid="{F4150F17-850D-411D-9060-C3CAA006306D}"/>
    <cellStyle name="SAPBEXfilterDrill 2 2 6 2" xfId="8812" xr:uid="{2817E792-BF49-4D15-8BC0-1D31739F7470}"/>
    <cellStyle name="SAPBEXfilterDrill 2 2 6 3" xfId="7940" xr:uid="{0B062DA8-57E0-4061-9514-EC19F633859B}"/>
    <cellStyle name="SAPBEXfilterDrill 2 2 6 4" xfId="9830" xr:uid="{CE386F85-944A-4D0D-B8D5-BF2F495B9ED7}"/>
    <cellStyle name="SAPBEXfilterDrill 2 2 7" xfId="5599" xr:uid="{38BD4877-38AE-440A-B645-BED218D5A4DD}"/>
    <cellStyle name="SAPBEXfilterDrill 2 2 7 2" xfId="8839" xr:uid="{0974E565-2A02-4C4C-8EC6-14AF9F154A30}"/>
    <cellStyle name="SAPBEXfilterDrill 2 2 7 3" xfId="8090" xr:uid="{BA0ACCDC-6A65-430D-B025-3BBAB5F1F776}"/>
    <cellStyle name="SAPBEXfilterDrill 2 2 7 4" xfId="9928" xr:uid="{43611B55-AC47-49CE-A4C6-8EA40A788791}"/>
    <cellStyle name="SAPBEXfilterDrill 2 2 8" xfId="8705" xr:uid="{36E6619A-866A-4C17-AE0E-833FA6572361}"/>
    <cellStyle name="SAPBEXfilterDrill 2 2 9" xfId="7256" xr:uid="{962AB5B7-7BC9-4012-8366-472DF8F5281F}"/>
    <cellStyle name="SAPBEXfilterDrill 2 3" xfId="4705" xr:uid="{B0EEF32C-27E3-4134-8826-EAC0E4664849}"/>
    <cellStyle name="SAPBEXfilterDrill 2 3 2" xfId="8695" xr:uid="{7175C0B7-7D4F-4629-A85B-BC1CC3CB49FA}"/>
    <cellStyle name="SAPBEXfilterDrill 2 3 3" xfId="7215" xr:uid="{B11378EB-07D1-4D86-B025-B502E3F07F3F}"/>
    <cellStyle name="SAPBEXfilterDrill 2 3 4" xfId="9324" xr:uid="{3D3851E6-F3DD-4599-AF9C-A49BE62B4A07}"/>
    <cellStyle name="SAPBEXfilterDrill 2 4" xfId="4832" xr:uid="{CD2A0736-DA34-4534-840C-9A0CEE37C043}"/>
    <cellStyle name="SAPBEXfilterDrill 2 4 2" xfId="8712" xr:uid="{AF7B910D-88B9-4DC1-B833-8DABD00EC8A7}"/>
    <cellStyle name="SAPBEXfilterDrill 2 4 3" xfId="7327" xr:uid="{4B805BC3-5177-45CC-803E-F603930321A2}"/>
    <cellStyle name="SAPBEXfilterDrill 2 4 4" xfId="9420" xr:uid="{8C724F01-E022-4584-BB00-9A2031DD5248}"/>
    <cellStyle name="SAPBEXfilterDrill 2 5" xfId="4959" xr:uid="{54C09047-4893-4090-9693-00A951E2591A}"/>
    <cellStyle name="SAPBEXfilterDrill 2 5 2" xfId="8734" xr:uid="{5F8DE3C6-D6BD-4D08-A5CB-06DF41983ADD}"/>
    <cellStyle name="SAPBEXfilterDrill 2 5 3" xfId="7453" xr:uid="{B83306AD-26E0-4DC5-BEBB-E247B530224F}"/>
    <cellStyle name="SAPBEXfilterDrill 2 5 4" xfId="9507" xr:uid="{03DA2BC1-922D-4CD0-BAAF-42DFE9E4DFCD}"/>
    <cellStyle name="SAPBEXfilterDrill 2 6" xfId="5099" xr:uid="{2A80C5A1-B3ED-46D4-BBED-4FE4ADC3F641}"/>
    <cellStyle name="SAPBEXfilterDrill 2 6 2" xfId="8756" xr:uid="{824B0BC8-8E02-44D9-8DCE-C19DB268D1FE}"/>
    <cellStyle name="SAPBEXfilterDrill 2 6 3" xfId="7592" xr:uid="{994BF90D-7340-489A-B550-8B87B82FB4F4}"/>
    <cellStyle name="SAPBEXfilterDrill 2 6 4" xfId="9597" xr:uid="{B1EBBB53-33B5-4A8C-8846-AA5CE461BFC2}"/>
    <cellStyle name="SAPBEXfilterDrill 2 7" xfId="5247" xr:uid="{2040FBF7-7633-4E6D-BDF3-6F436313B77A}"/>
    <cellStyle name="SAPBEXfilterDrill 2 7 2" xfId="8777" xr:uid="{6A54EC95-78D5-4ED5-8B85-84F6FC33CA3C}"/>
    <cellStyle name="SAPBEXfilterDrill 2 7 3" xfId="7739" xr:uid="{909739D7-5507-427D-98B1-38587ACE90D9}"/>
    <cellStyle name="SAPBEXfilterDrill 2 7 4" xfId="9704" xr:uid="{25F3E6F2-CE66-4F5C-B220-86F6022983BB}"/>
    <cellStyle name="SAPBEXfilterDrill 2 8" xfId="5382" xr:uid="{32AEEC92-47EA-466A-8AEC-C97F9268E964}"/>
    <cellStyle name="SAPBEXfilterDrill 2 8 2" xfId="8798" xr:uid="{9AABD315-432F-49D6-89F2-0078CF7BEB0D}"/>
    <cellStyle name="SAPBEXfilterDrill 2 8 3" xfId="7873" xr:uid="{0DD7FB4E-F51C-437D-8AE7-D7043DB911F2}"/>
    <cellStyle name="SAPBEXfilterDrill 2 8 4" xfId="9789" xr:uid="{D8049C38-01B7-4852-BE8F-F183A2AC1DE5}"/>
    <cellStyle name="SAPBEXfilterDrill 2 9" xfId="5531" xr:uid="{E7EF9B5A-463D-4A33-A6ED-2EA3CBC1C626}"/>
    <cellStyle name="SAPBEXfilterDrill 2 9 2" xfId="8825" xr:uid="{7D230A00-6C0A-45E2-BDA3-E26882642599}"/>
    <cellStyle name="SAPBEXfilterDrill 2 9 3" xfId="8022" xr:uid="{3D51C4B0-AB08-46EC-B5B6-2EA9EAE8BAD0}"/>
    <cellStyle name="SAPBEXfilterDrill 2 9 4" xfId="9887" xr:uid="{CA016D38-223E-4B7B-9816-82341E7C8CF2}"/>
    <cellStyle name="SAPBEXfilterDrill 3" xfId="4427" xr:uid="{2656864F-F8F9-4D90-9180-FD4D78206967}"/>
    <cellStyle name="SAPBEXfilterDrill 3 10" xfId="6991" xr:uid="{DBB7D4CC-3DAA-41B2-81C2-5B5E27756374}"/>
    <cellStyle name="SAPBEXfilterDrill 3 11" xfId="9138" xr:uid="{F9E76131-DDCC-4633-BE59-39CDBCB4E44D}"/>
    <cellStyle name="SAPBEXfilterDrill 3 2" xfId="4649" xr:uid="{188FEB67-4E04-408E-B3C0-B6E50017D1E5}"/>
    <cellStyle name="SAPBEXfilterDrill 3 2 2" xfId="8689" xr:uid="{F0660FD7-5DE7-42D1-92D0-5C66B60BF702}"/>
    <cellStyle name="SAPBEXfilterDrill 3 2 3" xfId="7174" xr:uid="{923BEC22-D4D0-4C7D-90CD-E1E554445148}"/>
    <cellStyle name="SAPBEXfilterDrill 3 2 4" xfId="9295" xr:uid="{BB1315D9-6679-416E-94A2-97D10DFEBB20}"/>
    <cellStyle name="SAPBEXfilterDrill 3 3" xfId="4864" xr:uid="{FC4F70AD-4E6D-46A2-B971-8EAC2F655C27}"/>
    <cellStyle name="SAPBEXfilterDrill 3 3 2" xfId="8720" xr:uid="{1AA70ACA-7E88-4E69-AB89-631054265EEF}"/>
    <cellStyle name="SAPBEXfilterDrill 3 3 3" xfId="7359" xr:uid="{EAAD9BEB-5D6D-4D39-B3FE-801B2170782C}"/>
    <cellStyle name="SAPBEXfilterDrill 3 3 4" xfId="9440" xr:uid="{179099DB-EB22-4336-BA9D-EC677BBB93F2}"/>
    <cellStyle name="SAPBEXfilterDrill 3 4" xfId="4990" xr:uid="{65C665BC-FC6B-40AA-82E9-3AF92E00D747}"/>
    <cellStyle name="SAPBEXfilterDrill 3 4 2" xfId="8741" xr:uid="{A00F7562-4F2A-4C5C-B7C5-E494F5173AF6}"/>
    <cellStyle name="SAPBEXfilterDrill 3 4 3" xfId="7484" xr:uid="{908C3F95-1C9E-4020-9D81-B370FDEFA302}"/>
    <cellStyle name="SAPBEXfilterDrill 3 4 4" xfId="9526" xr:uid="{879EF820-6BE6-4092-BE17-8A27904355AE}"/>
    <cellStyle name="SAPBEXfilterDrill 3 5" xfId="5131" xr:uid="{1FFF5DD1-D0C6-4376-BCFD-D04AFBC1BFEF}"/>
    <cellStyle name="SAPBEXfilterDrill 3 5 2" xfId="8763" xr:uid="{A4DCAC9B-B235-48B1-AE27-32CC9EB61F9A}"/>
    <cellStyle name="SAPBEXfilterDrill 3 5 3" xfId="7624" xr:uid="{D0949707-A417-40E9-B300-F2AA57353481}"/>
    <cellStyle name="SAPBEXfilterDrill 3 5 4" xfId="9617" xr:uid="{799D2639-CCBD-44C3-88BA-F770A19FCD31}"/>
    <cellStyle name="SAPBEXfilterDrill 3 6" xfId="5278" xr:uid="{4DB2749B-D65D-4C5D-A74B-FB1BD74D778B}"/>
    <cellStyle name="SAPBEXfilterDrill 3 6 2" xfId="8784" xr:uid="{6803F477-921B-42D8-AEBE-48075A5CCE94}"/>
    <cellStyle name="SAPBEXfilterDrill 3 6 3" xfId="7770" xr:uid="{CADEA1B3-F413-453E-AB02-D6A7C1D6F5B0}"/>
    <cellStyle name="SAPBEXfilterDrill 3 6 4" xfId="9723" xr:uid="{304877FF-4077-44C2-A7A7-9882419691C6}"/>
    <cellStyle name="SAPBEXfilterDrill 3 7" xfId="5413" xr:uid="{925E3597-1777-457D-9D06-7BBC0E7CD1B2}"/>
    <cellStyle name="SAPBEXfilterDrill 3 7 2" xfId="8805" xr:uid="{9D2B71A1-49ED-441B-992A-1D023FA74DC0}"/>
    <cellStyle name="SAPBEXfilterDrill 3 7 3" xfId="7904" xr:uid="{EC79853B-A9CD-44C5-B75C-96038AD265DC}"/>
    <cellStyle name="SAPBEXfilterDrill 3 7 4" xfId="9808" xr:uid="{56B83CB9-5863-45E3-B1CB-F4F7159E0A03}"/>
    <cellStyle name="SAPBEXfilterDrill 3 8" xfId="5563" xr:uid="{012438F3-266E-4EEF-B5A0-1DDD6AA97326}"/>
    <cellStyle name="SAPBEXfilterDrill 3 8 2" xfId="8832" xr:uid="{88FF39EA-A45E-4C34-B0CF-CD834D22F8DC}"/>
    <cellStyle name="SAPBEXfilterDrill 3 8 3" xfId="8054" xr:uid="{C347A95A-8077-4C1F-9632-97D06AE9947C}"/>
    <cellStyle name="SAPBEXfilterDrill 3 8 4" xfId="9906" xr:uid="{02C98DAA-97E1-4A77-8D51-AE5621B0051C}"/>
    <cellStyle name="SAPBEXfilterDrill 3 9" xfId="5708" xr:uid="{108E175C-A127-4DD7-A6E4-9F81AAFA1F5B}"/>
    <cellStyle name="SAPBEXfilterDrill 3 9 2" xfId="8856" xr:uid="{9705D178-5E6A-4F53-8124-D3631C4E8966}"/>
    <cellStyle name="SAPBEXfilterDrill 3 9 3" xfId="8197" xr:uid="{3B60CC04-B6F3-422D-AD11-F61295AB3EDC}"/>
    <cellStyle name="SAPBEXfilterDrill 3 9 4" xfId="9998" xr:uid="{B21EFD82-6848-4A60-A7D2-9D6AD20DDCC3}"/>
    <cellStyle name="SAPBEXfilterDrill 4" xfId="4520" xr:uid="{7E7CDAE5-2A61-40FE-865A-08AF3A292314}"/>
    <cellStyle name="SAPBEXfilterDrill 4 2" xfId="5793" xr:uid="{8F083953-D4B8-456F-BCAD-D1FFA3ABE54E}"/>
    <cellStyle name="SAPBEXfilterDrill 4 2 2" xfId="8867" xr:uid="{80E373E7-EBE8-4633-8DF3-9FAC6434FAA2}"/>
    <cellStyle name="SAPBEXfilterDrill 4 2 3" xfId="8281" xr:uid="{01A53DDD-8D68-4CF6-9BA1-BF82231AF1EF}"/>
    <cellStyle name="SAPBEXfilterDrill 4 2 4" xfId="10064" xr:uid="{9F3A8CAB-34C2-47B8-B8BF-200F22E54D7E}"/>
    <cellStyle name="SAPBEXfilterDrill 4 3" xfId="7075" xr:uid="{0B440266-264D-4776-AAC4-87F3BE587764}"/>
    <cellStyle name="SAPBEXfilterDrill 4 4" xfId="9222" xr:uid="{8E14B30C-E2E8-456F-A23B-826E53EE2D96}"/>
    <cellStyle name="SAPBEXfilterDrill 5" xfId="4363" xr:uid="{A77785E6-4090-4A2A-BF4A-2C7333D2F689}"/>
    <cellStyle name="SAPBEXfilterDrill 5 2" xfId="6931" xr:uid="{5258B870-6EBF-4B5D-B294-35C06F9B8261}"/>
    <cellStyle name="SAPBEXfilterDrill 5 3" xfId="9081" xr:uid="{2FFCE7D8-6C51-429E-B3FB-E465ECFE0150}"/>
    <cellStyle name="SAPBEXfilterDrill 6" xfId="4598" xr:uid="{2CA27B68-8013-4F71-9C70-FCD7AD61275B}"/>
    <cellStyle name="SAPBEXfilterDrill 6 2" xfId="8682" xr:uid="{78FB918D-3600-4E8B-B47D-C827BB3FB6C8}"/>
    <cellStyle name="SAPBEXfilterDrill 6 3" xfId="7132" xr:uid="{AAB95443-D517-4886-8FCC-FEDE0F4AC655}"/>
    <cellStyle name="SAPBEXfilterDrill 6 4" xfId="9265" xr:uid="{AA9EC6B3-EAFF-4737-B3E6-7DF93E6C665B}"/>
    <cellStyle name="SAPBEXfilterDrill 7" xfId="4805" xr:uid="{6091E9B4-6BE7-4B85-A6E9-3E28513B982E}"/>
    <cellStyle name="SAPBEXfilterDrill 7 2" xfId="8709" xr:uid="{A9471129-6777-44E8-93B9-917F45F1582C}"/>
    <cellStyle name="SAPBEXfilterDrill 7 3" xfId="7301" xr:uid="{8D3C5358-0D2D-4C74-9219-EF4C5423D1EF}"/>
    <cellStyle name="SAPBEXfilterDrill 7 4" xfId="9397" xr:uid="{794BFD29-9B30-4758-9F31-3E37312FB95A}"/>
    <cellStyle name="SAPBEXfilterDrill 8" xfId="5483" xr:uid="{F9D272E4-DD86-433D-8FF1-4D0362C46114}"/>
    <cellStyle name="SAPBEXfilterDrill 8 2" xfId="8818" xr:uid="{A0204A3E-ABB6-4DBE-8C16-BD29E967B3C9}"/>
    <cellStyle name="SAPBEXfilterDrill 8 3" xfId="7974" xr:uid="{08632FB0-3159-4320-A717-A25B6EF4319D}"/>
    <cellStyle name="SAPBEXfilterDrill 8 4" xfId="9853" xr:uid="{4BBBF788-07B0-4C52-9ADA-CF99F51B1C4C}"/>
    <cellStyle name="SAPBEXfilterDrill 9" xfId="5648" xr:uid="{2D7AEBCA-3AB9-4965-BB9C-C038B94717CC}"/>
    <cellStyle name="SAPBEXfilterDrill 9 2" xfId="8846" xr:uid="{FD8B5807-0E26-4B10-B97E-3E6659D1805D}"/>
    <cellStyle name="SAPBEXfilterDrill 9 3" xfId="8137" xr:uid="{79C472F9-C2B1-4590-B844-123EDBC5E841}"/>
    <cellStyle name="SAPBEXfilterDrill 9 4" xfId="9962" xr:uid="{7CB4DB53-A844-4692-9077-27F6F13D1068}"/>
    <cellStyle name="SAPBEXfilterItem" xfId="2942" xr:uid="{B9C95962-B18A-43ED-A1EE-2640232ED2AC}"/>
    <cellStyle name="SAPBEXfilterItem 10" xfId="8570" xr:uid="{113EED9F-069B-4D22-8DF7-F4E05E40C821}"/>
    <cellStyle name="SAPBEXfilterItem 11" xfId="6456" xr:uid="{37917AE4-01EA-4AC6-BB22-7BD071F9045D}"/>
    <cellStyle name="SAPBEXfilterItem 2" xfId="4425" xr:uid="{5D054D86-A391-4686-9A45-C9FF08849AC4}"/>
    <cellStyle name="SAPBEXfilterItem 2 10" xfId="5706" xr:uid="{0AB986B3-63D9-4189-BC7C-6B17CB4A2E91}"/>
    <cellStyle name="SAPBEXfilterItem 2 10 2" xfId="8855" xr:uid="{51C27190-40E2-463F-9EB7-B2B4220FA182}"/>
    <cellStyle name="SAPBEXfilterItem 2 10 3" xfId="8195" xr:uid="{D2323A75-B2F4-4CF4-B9C4-7BFC1C8C3B7C}"/>
    <cellStyle name="SAPBEXfilterItem 2 10 4" xfId="9996" xr:uid="{8BC302F3-71D5-4001-AD7B-883574DC4969}"/>
    <cellStyle name="SAPBEXfilterItem 2 11" xfId="6989" xr:uid="{CF5BFE1C-6418-405C-80D9-42E7B4CFBFAC}"/>
    <cellStyle name="SAPBEXfilterItem 2 12" xfId="9136" xr:uid="{9C47306A-4F4D-4CD2-A5AC-004B8CDC7EA3}"/>
    <cellStyle name="SAPBEXfilterItem 2 2" xfId="4284" xr:uid="{5C38083E-AD4C-4FA6-9147-C72CC6BD59BF}"/>
    <cellStyle name="SAPBEXfilterItem 2 2 10" xfId="9050" xr:uid="{AE7F61BC-2D1A-41F7-9CEC-56B1FAAE31EA}"/>
    <cellStyle name="SAPBEXfilterItem 2 2 2" xfId="4901" xr:uid="{D0FBF592-6EC8-4AE6-AF21-894B992B27F5}"/>
    <cellStyle name="SAPBEXfilterItem 2 2 2 2" xfId="8728" xr:uid="{BB12F1B0-5AD7-4B3E-AFCD-98D465E99F20}"/>
    <cellStyle name="SAPBEXfilterItem 2 2 2 3" xfId="7396" xr:uid="{01DE07BD-93EA-4968-AFB2-88A4F31045E3}"/>
    <cellStyle name="SAPBEXfilterItem 2 2 2 4" xfId="9463" xr:uid="{FCDA3A83-2C79-4EDB-81FF-A36A010161E9}"/>
    <cellStyle name="SAPBEXfilterItem 2 2 3" xfId="5027" xr:uid="{05FF67FE-9A20-48EB-B8B5-42955F7DFF30}"/>
    <cellStyle name="SAPBEXfilterItem 2 2 3 2" xfId="8749" xr:uid="{CEA79EF7-D45A-45F4-8C52-8E21A1E15FE9}"/>
    <cellStyle name="SAPBEXfilterItem 2 2 3 3" xfId="7521" xr:uid="{536FC20B-5098-4B36-8568-9106A7DE9CC1}"/>
    <cellStyle name="SAPBEXfilterItem 2 2 3 4" xfId="9549" xr:uid="{5C209ED2-3D6F-4878-AE7E-72363044CE45}"/>
    <cellStyle name="SAPBEXfilterItem 2 2 4" xfId="5168" xr:uid="{D29A9D93-052F-4DA2-B068-F1C61B7F7024}"/>
    <cellStyle name="SAPBEXfilterItem 2 2 4 2" xfId="8771" xr:uid="{77AB3859-00AD-459F-A953-2A010540DBC0}"/>
    <cellStyle name="SAPBEXfilterItem 2 2 4 3" xfId="7661" xr:uid="{BA9A0F6F-8C71-445A-8C6A-39080F8BD000}"/>
    <cellStyle name="SAPBEXfilterItem 2 2 4 4" xfId="9640" xr:uid="{BDAEC26B-022E-4B39-A8AE-D0F0A9E8B892}"/>
    <cellStyle name="SAPBEXfilterItem 2 2 5" xfId="5315" xr:uid="{AFF88BDD-2E5F-482D-B00A-131167A59050}"/>
    <cellStyle name="SAPBEXfilterItem 2 2 5 2" xfId="8792" xr:uid="{2822819B-B4E1-4D5F-9EA4-F69BD1FB5CE8}"/>
    <cellStyle name="SAPBEXfilterItem 2 2 5 3" xfId="7807" xr:uid="{D8B6A2A5-7D76-4BF0-B124-8D6872183745}"/>
    <cellStyle name="SAPBEXfilterItem 2 2 5 4" xfId="9746" xr:uid="{0700C5E8-E7E1-4CD2-84C9-FF682336A7DD}"/>
    <cellStyle name="SAPBEXfilterItem 2 2 6" xfId="5450" xr:uid="{16D6ED1B-F4E5-43EB-B302-3679DCE7A529}"/>
    <cellStyle name="SAPBEXfilterItem 2 2 6 2" xfId="8813" xr:uid="{16046B73-39BF-4AF0-9D6F-6BD664709DB4}"/>
    <cellStyle name="SAPBEXfilterItem 2 2 6 3" xfId="7941" xr:uid="{5927CD4F-2BCD-4ED4-A8A4-3DD896C8A89F}"/>
    <cellStyle name="SAPBEXfilterItem 2 2 6 4" xfId="9831" xr:uid="{090AE8E6-D85B-44E8-8A01-F2D916886882}"/>
    <cellStyle name="SAPBEXfilterItem 2 2 7" xfId="5600" xr:uid="{A73AED04-3294-479E-94D0-477CF53EC3D3}"/>
    <cellStyle name="SAPBEXfilterItem 2 2 7 2" xfId="8840" xr:uid="{AC146AD5-A71E-4A8B-812C-56538A1A00BC}"/>
    <cellStyle name="SAPBEXfilterItem 2 2 7 3" xfId="8091" xr:uid="{3C85F27A-7312-473D-AB0D-3944FB48775B}"/>
    <cellStyle name="SAPBEXfilterItem 2 2 7 4" xfId="9929" xr:uid="{2F874046-6EDE-4DFC-A5F0-F70626997947}"/>
    <cellStyle name="SAPBEXfilterItem 2 2 8" xfId="8616" xr:uid="{5E6F4933-83E5-4A0E-97BA-3EEA35C95A25}"/>
    <cellStyle name="SAPBEXfilterItem 2 2 9" xfId="6892" xr:uid="{0F15ADF8-BD9E-402F-93D7-B4D809C85171}"/>
    <cellStyle name="SAPBEXfilterItem 2 3" xfId="4297" xr:uid="{EC22A137-EBF4-4AC3-9178-A1F9E228A107}"/>
    <cellStyle name="SAPBEXfilterItem 2 3 2" xfId="8620" xr:uid="{964FBAAA-5885-4B56-B377-70D22AFE5AE7}"/>
    <cellStyle name="SAPBEXfilterItem 2 3 3" xfId="6904" xr:uid="{62A8B173-D5E1-4EEE-937F-FC0663D16241}"/>
    <cellStyle name="SAPBEXfilterItem 2 3 4" xfId="9057" xr:uid="{539A5158-FA56-40CE-9D32-ABD74E7DBA17}"/>
    <cellStyle name="SAPBEXfilterItem 2 4" xfId="4833" xr:uid="{20862C01-8F99-4D7B-A65D-5E37642AC25C}"/>
    <cellStyle name="SAPBEXfilterItem 2 4 2" xfId="8713" xr:uid="{445C0601-DBD7-48DC-8886-3E466EBFC049}"/>
    <cellStyle name="SAPBEXfilterItem 2 4 3" xfId="7328" xr:uid="{907F2CA6-4343-4706-BF9C-2AFAE09412DC}"/>
    <cellStyle name="SAPBEXfilterItem 2 4 4" xfId="9421" xr:uid="{164A0F59-B12C-4E44-BBDC-8CD793BE5AB7}"/>
    <cellStyle name="SAPBEXfilterItem 2 5" xfId="4960" xr:uid="{ABF87470-21EB-48A6-AD84-B08258F00182}"/>
    <cellStyle name="SAPBEXfilterItem 2 5 2" xfId="8735" xr:uid="{C4E676E5-181C-44DE-B286-47BDA994C217}"/>
    <cellStyle name="SAPBEXfilterItem 2 5 3" xfId="7454" xr:uid="{7E0002AA-77BA-4927-912B-A6C79907FE21}"/>
    <cellStyle name="SAPBEXfilterItem 2 5 4" xfId="9508" xr:uid="{EB42C121-55C8-4F8B-AD0D-418CC8CACA1E}"/>
    <cellStyle name="SAPBEXfilterItem 2 6" xfId="5100" xr:uid="{1232C1A2-D446-47CC-8E06-F57721930E68}"/>
    <cellStyle name="SAPBEXfilterItem 2 6 2" xfId="8757" xr:uid="{1E560AC0-0DC4-4DB1-AEF2-DDE13BBE1A56}"/>
    <cellStyle name="SAPBEXfilterItem 2 6 3" xfId="7593" xr:uid="{E41DF9C4-82C4-462C-B8B2-B12AFEC68283}"/>
    <cellStyle name="SAPBEXfilterItem 2 6 4" xfId="9598" xr:uid="{722B3D34-3490-457B-B4D3-F89D9FD1FD4E}"/>
    <cellStyle name="SAPBEXfilterItem 2 7" xfId="5248" xr:uid="{9B0187F1-A2AD-4C0D-A1B3-5C2CE125BF8C}"/>
    <cellStyle name="SAPBEXfilterItem 2 7 2" xfId="8778" xr:uid="{F0400EE3-1A35-4FD7-A6C5-C61DAF0F4CF9}"/>
    <cellStyle name="SAPBEXfilterItem 2 7 3" xfId="7740" xr:uid="{6B43FDB6-22CF-4068-9776-6C490839FBF7}"/>
    <cellStyle name="SAPBEXfilterItem 2 7 4" xfId="9705" xr:uid="{B84456F3-DA08-4D4A-BF2C-C191CF4FF327}"/>
    <cellStyle name="SAPBEXfilterItem 2 8" xfId="5383" xr:uid="{86FA97F8-3A4E-4D75-966E-2B5E4D782BDD}"/>
    <cellStyle name="SAPBEXfilterItem 2 8 2" xfId="8799" xr:uid="{2CD7CB9A-A8BA-4F70-A2A5-CC3E99DA3C95}"/>
    <cellStyle name="SAPBEXfilterItem 2 8 3" xfId="7874" xr:uid="{F81CE533-8357-469C-94FA-A0A8A33B68A2}"/>
    <cellStyle name="SAPBEXfilterItem 2 8 4" xfId="9790" xr:uid="{9C99A643-6281-4331-816B-A7F1047DC2E2}"/>
    <cellStyle name="SAPBEXfilterItem 2 9" xfId="5532" xr:uid="{D0CE4B23-8EB3-4A77-B9BE-ADE9BA685D49}"/>
    <cellStyle name="SAPBEXfilterItem 2 9 2" xfId="8826" xr:uid="{7CA7E3A6-2AF2-44B7-A2D9-E6CF93873B62}"/>
    <cellStyle name="SAPBEXfilterItem 2 9 3" xfId="8023" xr:uid="{0A5BA77F-9D47-4C87-835D-D17F7E9AC3EE}"/>
    <cellStyle name="SAPBEXfilterItem 2 9 4" xfId="9888" xr:uid="{A613AC97-BA1C-460A-BE30-FC9E252B9C88}"/>
    <cellStyle name="SAPBEXfilterItem 3" xfId="4476" xr:uid="{D879EC4B-44E0-43A3-BE28-008E9CA308B3}"/>
    <cellStyle name="SAPBEXfilterItem 3 10" xfId="7038" xr:uid="{35727F6C-1669-4ACD-9945-E38AFE7DCFC3}"/>
    <cellStyle name="SAPBEXfilterItem 3 11" xfId="9185" xr:uid="{0546E46E-AD50-45C5-AAB8-F0CE443DDF4B}"/>
    <cellStyle name="SAPBEXfilterItem 3 2" xfId="4561" xr:uid="{C69C897C-EECC-4549-9D03-8724E36686A9}"/>
    <cellStyle name="SAPBEXfilterItem 3 2 2" xfId="8678" xr:uid="{6FCE80F7-0A31-4873-9B9D-0EDF4E549CE5}"/>
    <cellStyle name="SAPBEXfilterItem 3 2 3" xfId="7107" xr:uid="{A8A26E2F-E942-409A-BEC1-CFE91F317E3E}"/>
    <cellStyle name="SAPBEXfilterItem 3 2 4" xfId="9251" xr:uid="{4E0ED39E-9E35-4872-B02F-FBA75865B668}"/>
    <cellStyle name="SAPBEXfilterItem 3 3" xfId="4865" xr:uid="{231216D6-77DE-424F-AAE4-4D67BBDFD474}"/>
    <cellStyle name="SAPBEXfilterItem 3 3 2" xfId="8721" xr:uid="{1D7E69D1-A5B9-4459-8586-989CB589D574}"/>
    <cellStyle name="SAPBEXfilterItem 3 3 3" xfId="7360" xr:uid="{FFA25EEB-F7E2-4E41-BBF4-A22DB750773A}"/>
    <cellStyle name="SAPBEXfilterItem 3 3 4" xfId="9441" xr:uid="{826E75E5-DBD0-4FF9-83FE-407FECF76F30}"/>
    <cellStyle name="SAPBEXfilterItem 3 4" xfId="4991" xr:uid="{9B938510-6EF1-4D11-AF8C-9F026026A9A6}"/>
    <cellStyle name="SAPBEXfilterItem 3 4 2" xfId="8742" xr:uid="{5BBD3486-FA69-4CA9-BD60-327DE7951284}"/>
    <cellStyle name="SAPBEXfilterItem 3 4 3" xfId="7485" xr:uid="{171667D5-ABC6-4124-940B-4EDBAEDF8235}"/>
    <cellStyle name="SAPBEXfilterItem 3 4 4" xfId="9527" xr:uid="{1DB5EE4E-EBE1-40A7-982D-6E6CBC00555D}"/>
    <cellStyle name="SAPBEXfilterItem 3 5" xfId="5132" xr:uid="{E8D0D482-AE5A-4FD8-AD85-AF108C569A52}"/>
    <cellStyle name="SAPBEXfilterItem 3 5 2" xfId="8764" xr:uid="{5EF7D70D-DA6F-4144-A4F4-D6413A25BAB0}"/>
    <cellStyle name="SAPBEXfilterItem 3 5 3" xfId="7625" xr:uid="{E3908168-B347-40C0-94AB-23A145BF1CAB}"/>
    <cellStyle name="SAPBEXfilterItem 3 5 4" xfId="9618" xr:uid="{72ECB152-A3A4-4302-973F-7B7C2D2D57D1}"/>
    <cellStyle name="SAPBEXfilterItem 3 6" xfId="5279" xr:uid="{48AF120A-35E5-4091-A11F-04F22E5C4A00}"/>
    <cellStyle name="SAPBEXfilterItem 3 6 2" xfId="8785" xr:uid="{6AAD2E35-208A-433A-A72B-AD33987A62C7}"/>
    <cellStyle name="SAPBEXfilterItem 3 6 3" xfId="7771" xr:uid="{232E0399-8DD1-458F-B573-AA6ED213BD1A}"/>
    <cellStyle name="SAPBEXfilterItem 3 6 4" xfId="9724" xr:uid="{B69335A2-AE8A-4646-8579-073B764AAD01}"/>
    <cellStyle name="SAPBEXfilterItem 3 7" xfId="5414" xr:uid="{33424D4F-3B74-49A4-B028-831E83B166B1}"/>
    <cellStyle name="SAPBEXfilterItem 3 7 2" xfId="8806" xr:uid="{9A152961-4247-4963-AEEB-EA53327A64C2}"/>
    <cellStyle name="SAPBEXfilterItem 3 7 3" xfId="7905" xr:uid="{507D67CD-8821-4154-93F9-A970476BA2D0}"/>
    <cellStyle name="SAPBEXfilterItem 3 7 4" xfId="9809" xr:uid="{D656A37A-8A11-4152-85C3-784E9391779F}"/>
    <cellStyle name="SAPBEXfilterItem 3 8" xfId="5564" xr:uid="{C59679D5-7B79-4F81-AF7D-C4D2E7EF036C}"/>
    <cellStyle name="SAPBEXfilterItem 3 8 2" xfId="8833" xr:uid="{ECE70DE6-B58F-4729-ABC5-81BEB6D4AE86}"/>
    <cellStyle name="SAPBEXfilterItem 3 8 3" xfId="8055" xr:uid="{C53BFCB9-7EC3-4E90-B801-470DDC047304}"/>
    <cellStyle name="SAPBEXfilterItem 3 8 4" xfId="9907" xr:uid="{03CD9EC8-3622-468B-9346-71BB9E2DC3ED}"/>
    <cellStyle name="SAPBEXfilterItem 3 9" xfId="5755" xr:uid="{0A5B0A0A-62DC-47F2-80AA-267BDF69A3DE}"/>
    <cellStyle name="SAPBEXfilterItem 3 9 2" xfId="8863" xr:uid="{1CB5017A-F297-4F93-BA32-E57A4AFF2903}"/>
    <cellStyle name="SAPBEXfilterItem 3 9 3" xfId="8244" xr:uid="{7E5C2A43-A209-4D60-9E54-D757AE51A5C8}"/>
    <cellStyle name="SAPBEXfilterItem 3 9 4" xfId="10032" xr:uid="{B1C9E188-C34B-4B94-9A1D-E62AF6E7E201}"/>
    <cellStyle name="SAPBEXfilterItem 4" xfId="4521" xr:uid="{A89B1656-4959-4E7E-AEA7-9E2DAF243CFF}"/>
    <cellStyle name="SAPBEXfilterItem 4 2" xfId="5794" xr:uid="{C7494A76-B003-4789-A5C8-5AA6F1151B9C}"/>
    <cellStyle name="SAPBEXfilterItem 4 2 2" xfId="8868" xr:uid="{0DE0FBFA-E110-49B4-AF17-33B144A63089}"/>
    <cellStyle name="SAPBEXfilterItem 4 2 3" xfId="8282" xr:uid="{FB9BF4D8-7FCD-439D-B319-A0565E910690}"/>
    <cellStyle name="SAPBEXfilterItem 4 2 4" xfId="10065" xr:uid="{22FBB6E8-CE11-4772-A919-A5025A445F30}"/>
    <cellStyle name="SAPBEXfilterItem 4 3" xfId="7076" xr:uid="{96BCBE48-3B5D-4C0D-908E-84043723173C}"/>
    <cellStyle name="SAPBEXfilterItem 4 4" xfId="9223" xr:uid="{C2F3A343-4A94-44FF-9416-19A1F72062BA}"/>
    <cellStyle name="SAPBEXfilterItem 5" xfId="4364" xr:uid="{44845620-8500-4BD2-9D06-A85ABDBFB8CF}"/>
    <cellStyle name="SAPBEXfilterItem 5 2" xfId="6932" xr:uid="{AA510A0A-69D9-471D-B3BE-89390CC16B33}"/>
    <cellStyle name="SAPBEXfilterItem 5 3" xfId="9082" xr:uid="{0B290EE2-A5FE-43CA-B224-916152337F4D}"/>
    <cellStyle name="SAPBEXfilterItem 6" xfId="4610" xr:uid="{9397305F-EE99-4DA4-B23D-8706B51DFC83}"/>
    <cellStyle name="SAPBEXfilterItem 6 2" xfId="8684" xr:uid="{10C5CA9E-4CA3-4440-A10A-164BE14FBC3D}"/>
    <cellStyle name="SAPBEXfilterItem 6 3" xfId="7143" xr:uid="{076E1090-F5BE-45D5-8BF8-8741D5D6DA4E}"/>
    <cellStyle name="SAPBEXfilterItem 6 4" xfId="9272" xr:uid="{1A85DDEC-9CBA-4CAF-A920-CA0355CB6A8D}"/>
    <cellStyle name="SAPBEXfilterItem 7" xfId="4855" xr:uid="{5A1F4BD2-054C-4C9D-B563-D697C78A9338}"/>
    <cellStyle name="SAPBEXfilterItem 7 2" xfId="8718" xr:uid="{5C8F1BC8-A07E-4F20-95AA-8B2F0DD92247}"/>
    <cellStyle name="SAPBEXfilterItem 7 3" xfId="7350" xr:uid="{B8426C4E-CE0C-46F4-8EDC-76371F1B51DA}"/>
    <cellStyle name="SAPBEXfilterItem 7 4" xfId="9434" xr:uid="{62DC24DA-7569-4973-B3C5-655109E4D357}"/>
    <cellStyle name="SAPBEXfilterItem 8" xfId="5484" xr:uid="{8B1042CE-8937-4DDB-8F73-72403BFB260A}"/>
    <cellStyle name="SAPBEXfilterItem 8 2" xfId="8819" xr:uid="{AF338A16-3B44-4FB6-AF29-FAA50E4C758F}"/>
    <cellStyle name="SAPBEXfilterItem 8 3" xfId="7975" xr:uid="{7B36032E-375B-4674-B0DA-BBAAD1115491}"/>
    <cellStyle name="SAPBEXfilterItem 8 4" xfId="9854" xr:uid="{AADB5823-3FD3-4105-9B52-C21F31930117}"/>
    <cellStyle name="SAPBEXfilterItem 9" xfId="5649" xr:uid="{01F02AFE-7600-48F3-8329-18B20F2BD89E}"/>
    <cellStyle name="SAPBEXfilterItem 9 2" xfId="8847" xr:uid="{88C5C1AE-4159-49D8-998D-FD85CE82B010}"/>
    <cellStyle name="SAPBEXfilterItem 9 3" xfId="8138" xr:uid="{86EEAA09-1F48-4091-95BE-2B976BDE0352}"/>
    <cellStyle name="SAPBEXfilterItem 9 4" xfId="9963" xr:uid="{1CE42288-C02F-4B27-9151-C6E3D9032586}"/>
    <cellStyle name="SAPBEXfilterText" xfId="2943" xr:uid="{CAA25999-5A8C-4133-A570-64F72E4CFE78}"/>
    <cellStyle name="SAPBEXfilterText 2" xfId="2944" xr:uid="{D20C035E-EC30-4D77-AA25-162BB1AA4C15}"/>
    <cellStyle name="SAPBEXfilterText 2 10" xfId="5752" xr:uid="{698BB8AD-5247-4D74-B7CC-9E1EA4214AC9}"/>
    <cellStyle name="SAPBEXfilterText 2 10 2" xfId="8861" xr:uid="{D1E458F9-19BF-4A61-9F29-72ECC4CA741F}"/>
    <cellStyle name="SAPBEXfilterText 2 10 3" xfId="8241" xr:uid="{800FF6A8-72C8-4F82-8EBB-A0309E988FFE}"/>
    <cellStyle name="SAPBEXfilterText 2 10 4" xfId="10029" xr:uid="{D269CF12-3DBD-4AFB-9C6B-72ADB3371728}"/>
    <cellStyle name="SAPBEXfilterText 2 2" xfId="4473" xr:uid="{0442B274-A1CB-4E3B-90B9-6CAB2594FC29}"/>
    <cellStyle name="SAPBEXfilterText 2 2 10" xfId="9182" xr:uid="{47564595-B147-405B-8D91-B25C317318CF}"/>
    <cellStyle name="SAPBEXfilterText 2 2 2" xfId="4648" xr:uid="{53169371-BA20-4B7A-957E-FFD874514D89}"/>
    <cellStyle name="SAPBEXfilterText 2 2 2 2" xfId="8688" xr:uid="{053B3B53-C815-4DF5-9B41-99C5D842A12A}"/>
    <cellStyle name="SAPBEXfilterText 2 2 2 3" xfId="7173" xr:uid="{A23DAA30-2BA5-4D1B-A22D-8CD75884AB99}"/>
    <cellStyle name="SAPBEXfilterText 2 2 2 4" xfId="9294" xr:uid="{49C2E855-E21C-4ED8-B6C0-A3415C59426A}"/>
    <cellStyle name="SAPBEXfilterText 2 2 3" xfId="4902" xr:uid="{CE1EE828-83CC-4795-98E8-48C1866ACC0F}"/>
    <cellStyle name="SAPBEXfilterText 2 2 3 2" xfId="8729" xr:uid="{506D1ADB-5F4B-4870-8314-9B722DA72271}"/>
    <cellStyle name="SAPBEXfilterText 2 2 3 3" xfId="7397" xr:uid="{0B65DF1F-CF87-48AC-A5D7-CFB7722A5521}"/>
    <cellStyle name="SAPBEXfilterText 2 2 3 4" xfId="9464" xr:uid="{33EACC55-6845-46CB-B074-5770F180C0B2}"/>
    <cellStyle name="SAPBEXfilterText 2 2 4" xfId="5028" xr:uid="{151F1376-AFEA-4D80-B23D-9B61D1AF1B0B}"/>
    <cellStyle name="SAPBEXfilterText 2 2 4 2" xfId="8750" xr:uid="{041AAE3B-41B6-4F1D-A3F9-EADC3AD76C87}"/>
    <cellStyle name="SAPBEXfilterText 2 2 4 3" xfId="7522" xr:uid="{697BCF3C-B775-483F-9D61-4E61997A36C3}"/>
    <cellStyle name="SAPBEXfilterText 2 2 4 4" xfId="9550" xr:uid="{0E4EC492-380A-46D6-A756-5DEF29365BE7}"/>
    <cellStyle name="SAPBEXfilterText 2 2 5" xfId="5169" xr:uid="{AAA222F3-9794-4CD2-8750-D71A545D1026}"/>
    <cellStyle name="SAPBEXfilterText 2 2 5 2" xfId="8772" xr:uid="{2FCD9C00-86FE-4EB0-934A-2F9EE6A12739}"/>
    <cellStyle name="SAPBEXfilterText 2 2 5 3" xfId="7662" xr:uid="{EC8E7A04-A850-4C79-B27D-C08A07B749AD}"/>
    <cellStyle name="SAPBEXfilterText 2 2 5 4" xfId="9641" xr:uid="{41249ED1-CE56-41DD-A695-F1EE3B9B541D}"/>
    <cellStyle name="SAPBEXfilterText 2 2 6" xfId="5316" xr:uid="{5F4DEDF9-790A-45B4-91B3-BFB8B80F8104}"/>
    <cellStyle name="SAPBEXfilterText 2 2 6 2" xfId="8793" xr:uid="{E095982F-2AF9-477E-A83D-841A8934ABF7}"/>
    <cellStyle name="SAPBEXfilterText 2 2 6 3" xfId="7808" xr:uid="{641A0960-414E-4FFA-9956-5AC9AC12092C}"/>
    <cellStyle name="SAPBEXfilterText 2 2 6 4" xfId="9747" xr:uid="{64E89605-C312-4C18-BFD6-B0D02EE3548C}"/>
    <cellStyle name="SAPBEXfilterText 2 2 7" xfId="5451" xr:uid="{7B325148-52EF-4C43-B57A-D750B43676A0}"/>
    <cellStyle name="SAPBEXfilterText 2 2 7 2" xfId="8814" xr:uid="{C566BB48-7082-4D37-9A52-BD1E53034F22}"/>
    <cellStyle name="SAPBEXfilterText 2 2 7 3" xfId="7942" xr:uid="{7F43BC95-E079-434A-BA4C-70951A423DAD}"/>
    <cellStyle name="SAPBEXfilterText 2 2 7 4" xfId="9832" xr:uid="{7BA3E903-8759-413A-9847-8A94A8B25781}"/>
    <cellStyle name="SAPBEXfilterText 2 2 8" xfId="5601" xr:uid="{871BD4CE-BE5A-432E-B8EA-6015582005B7}"/>
    <cellStyle name="SAPBEXfilterText 2 2 8 2" xfId="8841" xr:uid="{48B9239A-FECB-4ADD-9CE9-FE26AB86EF3C}"/>
    <cellStyle name="SAPBEXfilterText 2 2 8 3" xfId="8092" xr:uid="{90B10012-D79E-4826-8D51-2103D3F3D60C}"/>
    <cellStyle name="SAPBEXfilterText 2 2 8 4" xfId="9930" xr:uid="{79F116D5-A0A7-4B11-BD23-575A3E7A976E}"/>
    <cellStyle name="SAPBEXfilterText 2 2 9" xfId="7035" xr:uid="{7B42901C-1871-4E1A-96F9-9D39C0501EB0}"/>
    <cellStyle name="SAPBEXfilterText 2 3" xfId="4719" xr:uid="{EAC92D7F-A952-4605-AC06-4403446C921D}"/>
    <cellStyle name="SAPBEXfilterText 2 3 2" xfId="8698" xr:uid="{FCB9A46A-4133-4341-BDB1-00590E4C6365}"/>
    <cellStyle name="SAPBEXfilterText 2 3 3" xfId="7228" xr:uid="{5356CFE3-5070-4C93-8DBE-ECC34C75E269}"/>
    <cellStyle name="SAPBEXfilterText 2 3 4" xfId="9333" xr:uid="{C45B5553-25A2-480E-B2B2-180BC0EBF384}"/>
    <cellStyle name="SAPBEXfilterText 2 4" xfId="4834" xr:uid="{07896D01-1147-4508-B4D7-DE050AC58164}"/>
    <cellStyle name="SAPBEXfilterText 2 4 2" xfId="8714" xr:uid="{EA8747C7-C6B5-4861-819E-785A7442BA78}"/>
    <cellStyle name="SAPBEXfilterText 2 4 3" xfId="7329" xr:uid="{7A12A690-F0C8-40C8-97D2-35CEDD742BC4}"/>
    <cellStyle name="SAPBEXfilterText 2 4 4" xfId="9422" xr:uid="{F04291A6-ADD1-479A-BCF2-3632664CAF19}"/>
    <cellStyle name="SAPBEXfilterText 2 5" xfId="4961" xr:uid="{D58AA2A0-82DA-476F-90A7-6FC19F3ECDA9}"/>
    <cellStyle name="SAPBEXfilterText 2 5 2" xfId="8736" xr:uid="{0AB73121-8890-4E02-8E18-DED00417F6D8}"/>
    <cellStyle name="SAPBEXfilterText 2 5 3" xfId="7455" xr:uid="{EBF8C738-C451-45B2-B30A-CDEF5EC09AFA}"/>
    <cellStyle name="SAPBEXfilterText 2 5 4" xfId="9509" xr:uid="{635D0FBC-9AA8-4FFA-ACF7-345E13EDFA01}"/>
    <cellStyle name="SAPBEXfilterText 2 6" xfId="5101" xr:uid="{7DC3EEA4-ED0D-492D-9D41-8FFE81D91E45}"/>
    <cellStyle name="SAPBEXfilterText 2 6 2" xfId="8758" xr:uid="{64DA85CA-B721-4F24-8B73-4A7141072B8C}"/>
    <cellStyle name="SAPBEXfilterText 2 6 3" xfId="7594" xr:uid="{754F0BD3-8EAD-4579-9536-DC49DBFFECE2}"/>
    <cellStyle name="SAPBEXfilterText 2 6 4" xfId="9599" xr:uid="{C0363EF6-C393-488D-9AC1-F1214AF9270F}"/>
    <cellStyle name="SAPBEXfilterText 2 7" xfId="5249" xr:uid="{51A4427D-D461-42F6-A179-67A011AFC0C7}"/>
    <cellStyle name="SAPBEXfilterText 2 7 2" xfId="8779" xr:uid="{BBEE8A52-4BC4-40A9-A17D-C1E1BC87FF12}"/>
    <cellStyle name="SAPBEXfilterText 2 7 3" xfId="7741" xr:uid="{4A7996F1-23B9-44B7-8233-92CFC21B4E98}"/>
    <cellStyle name="SAPBEXfilterText 2 7 4" xfId="9706" xr:uid="{9566E7BC-C03D-462C-9CF5-A2EC4C2C3893}"/>
    <cellStyle name="SAPBEXfilterText 2 8" xfId="5384" xr:uid="{9C99BCFC-3D8F-4DF8-9803-F8505F77A39F}"/>
    <cellStyle name="SAPBEXfilterText 2 8 2" xfId="8800" xr:uid="{53C42526-EAE8-4987-AF3A-C8BBDF093D41}"/>
    <cellStyle name="SAPBEXfilterText 2 8 3" xfId="7875" xr:uid="{D2FBA0DF-057E-430D-95BC-12C386A72ADE}"/>
    <cellStyle name="SAPBEXfilterText 2 8 4" xfId="9791" xr:uid="{4A2832C7-7C54-480F-A7DE-1D3BED15E5AC}"/>
    <cellStyle name="SAPBEXfilterText 2 9" xfId="5533" xr:uid="{C9C3E345-C50F-4099-9001-024280DD88E5}"/>
    <cellStyle name="SAPBEXfilterText 2 9 2" xfId="8827" xr:uid="{4EDE0BE4-8A79-4BE5-B0EE-24F979999555}"/>
    <cellStyle name="SAPBEXfilterText 2 9 3" xfId="8024" xr:uid="{535714EA-8FDB-44B7-806A-5611FDFF4702}"/>
    <cellStyle name="SAPBEXfilterText 2 9 4" xfId="9889" xr:uid="{4A1880BC-F600-4993-830E-B89A38C321A2}"/>
    <cellStyle name="SAPBEXfilterText 3" xfId="4502" xr:uid="{42E50C56-2DC0-46DD-8D7E-A87130FAB43D}"/>
    <cellStyle name="SAPBEXfilterText 3 10" xfId="7058" xr:uid="{FC446A01-F6F1-438A-A5B3-3502024CDD09}"/>
    <cellStyle name="SAPBEXfilterText 3 11" xfId="9205" xr:uid="{732800E4-DD5E-46F5-85FE-1ED162802534}"/>
    <cellStyle name="SAPBEXfilterText 3 2" xfId="4587" xr:uid="{6AF4A073-72C4-440A-8CDF-37EC0B92E7E4}"/>
    <cellStyle name="SAPBEXfilterText 3 2 2" xfId="8681" xr:uid="{9F67C34D-2312-4E65-B54A-14FBE1CECA98}"/>
    <cellStyle name="SAPBEXfilterText 3 2 3" xfId="7126" xr:uid="{0D56F1A5-A61B-4C21-81EE-F625AD84D6C2}"/>
    <cellStyle name="SAPBEXfilterText 3 2 4" xfId="9259" xr:uid="{3CE41CE4-7A65-4D4C-B365-D537023B035E}"/>
    <cellStyle name="SAPBEXfilterText 3 3" xfId="4866" xr:uid="{68EBF19C-DF85-477B-A263-247A50DF3717}"/>
    <cellStyle name="SAPBEXfilterText 3 3 2" xfId="8722" xr:uid="{B160BF84-DFA1-402E-BC8B-433A710DD580}"/>
    <cellStyle name="SAPBEXfilterText 3 3 3" xfId="7361" xr:uid="{88D7B1BF-BEE1-4F67-AAF9-B9BF26063C3B}"/>
    <cellStyle name="SAPBEXfilterText 3 3 4" xfId="9442" xr:uid="{03B9DC78-B05A-4F85-A361-37C9C15BFB07}"/>
    <cellStyle name="SAPBEXfilterText 3 4" xfId="4992" xr:uid="{1DDB0455-95E8-45D4-BD39-54C9AD63D485}"/>
    <cellStyle name="SAPBEXfilterText 3 4 2" xfId="8743" xr:uid="{4733A238-43FD-481F-933B-3BF0977CF6D0}"/>
    <cellStyle name="SAPBEXfilterText 3 4 3" xfId="7486" xr:uid="{FE06FAFD-D86F-4488-82BD-C30C0B9D0459}"/>
    <cellStyle name="SAPBEXfilterText 3 4 4" xfId="9528" xr:uid="{FB751ED8-E39D-4CB2-812C-C0993615D403}"/>
    <cellStyle name="SAPBEXfilterText 3 5" xfId="5133" xr:uid="{64D21B65-7743-49E2-9698-B6505AF88D1A}"/>
    <cellStyle name="SAPBEXfilterText 3 5 2" xfId="8765" xr:uid="{23191045-FE66-46DB-830E-EE04F6F4F4E7}"/>
    <cellStyle name="SAPBEXfilterText 3 5 3" xfId="7626" xr:uid="{8B92AC6F-BD71-4B28-9A3D-282DC6FBA087}"/>
    <cellStyle name="SAPBEXfilterText 3 5 4" xfId="9619" xr:uid="{DC20A62F-7C2F-4C0E-9150-869EDAF30C5C}"/>
    <cellStyle name="SAPBEXfilterText 3 6" xfId="5280" xr:uid="{40BB06F2-8089-4182-BF73-432DD6049DDE}"/>
    <cellStyle name="SAPBEXfilterText 3 6 2" xfId="8786" xr:uid="{B4679B8E-3DF0-445C-A79B-D450FA59F62B}"/>
    <cellStyle name="SAPBEXfilterText 3 6 3" xfId="7772" xr:uid="{BCC9F829-308E-4D61-80E2-6EBE37615EE2}"/>
    <cellStyle name="SAPBEXfilterText 3 6 4" xfId="9725" xr:uid="{C0FD6CAA-D59B-4265-8250-8AE5ABB5457A}"/>
    <cellStyle name="SAPBEXfilterText 3 7" xfId="5415" xr:uid="{1891CC13-36FB-4F15-9F83-9D405EEC7C1B}"/>
    <cellStyle name="SAPBEXfilterText 3 7 2" xfId="8807" xr:uid="{27907A0E-47BA-4167-B08B-F6D731E5B263}"/>
    <cellStyle name="SAPBEXfilterText 3 7 3" xfId="7906" xr:uid="{580C5A24-51AE-4562-A833-DB3F7F160463}"/>
    <cellStyle name="SAPBEXfilterText 3 7 4" xfId="9810" xr:uid="{AB606E7F-5944-44EC-BB27-6D16296940F3}"/>
    <cellStyle name="SAPBEXfilterText 3 8" xfId="5565" xr:uid="{D03C3EE2-0DA6-421B-8FC3-43045D9F819A}"/>
    <cellStyle name="SAPBEXfilterText 3 8 2" xfId="8834" xr:uid="{99CBF81A-3E0A-4C1C-85B5-352DDCF951A7}"/>
    <cellStyle name="SAPBEXfilterText 3 8 3" xfId="8056" xr:uid="{632751CF-6AA4-423E-8B55-A4F833C801C1}"/>
    <cellStyle name="SAPBEXfilterText 3 8 4" xfId="9908" xr:uid="{3166BC6E-610A-4B35-946C-3C214FCC21D8}"/>
    <cellStyle name="SAPBEXfilterText 3 9" xfId="5776" xr:uid="{859D4766-B253-4CDB-8416-D9309024F09D}"/>
    <cellStyle name="SAPBEXfilterText 3 9 2" xfId="8864" xr:uid="{CA66C54F-A852-4877-9CD8-0BF982384CB0}"/>
    <cellStyle name="SAPBEXfilterText 3 9 3" xfId="8264" xr:uid="{62C3A508-A690-4567-9EDF-773D9CE45A65}"/>
    <cellStyle name="SAPBEXfilterText 3 9 4" xfId="10049" xr:uid="{5C16644B-5BE3-40B9-8EFF-DAF4E3A3A616}"/>
    <cellStyle name="SAPBEXfilterText 4" xfId="4522" xr:uid="{FE853A9F-B197-438D-B957-F3BC049D9AB4}"/>
    <cellStyle name="SAPBEXfilterText 4 2" xfId="5795" xr:uid="{F9952F9C-54A3-4111-A9A0-FAA23E70D95F}"/>
    <cellStyle name="SAPBEXfilterText 4 2 2" xfId="8869" xr:uid="{9CA3604E-A273-43B5-97A6-22EDD6F945DD}"/>
    <cellStyle name="SAPBEXfilterText 4 2 3" xfId="8283" xr:uid="{44CAAA80-65F8-420F-9F38-F3916BE3F1FB}"/>
    <cellStyle name="SAPBEXfilterText 4 2 4" xfId="10066" xr:uid="{7B2F8422-25AB-41EB-9701-34527DDA601D}"/>
    <cellStyle name="SAPBEXfilterText 4 3" xfId="7077" xr:uid="{06F5BFC9-652E-45A7-BA62-AD274660584C}"/>
    <cellStyle name="SAPBEXfilterText 4 4" xfId="9224" xr:uid="{35E477FC-1B56-4019-94D5-998CE0A9D885}"/>
    <cellStyle name="SAPBEXfilterText 5" xfId="4365" xr:uid="{71EFE33B-E2FC-4E98-BA71-BA6BE00A4E39}"/>
    <cellStyle name="SAPBEXfilterText 5 2" xfId="6933" xr:uid="{EBFE68FE-8BDD-45A6-919D-0789D490F96D}"/>
    <cellStyle name="SAPBEXfilterText 5 3" xfId="9083" xr:uid="{4E171688-7B71-4493-9BAE-1460CA3D639D}"/>
    <cellStyle name="SAPBEXfilterText 6" xfId="4645" xr:uid="{F597C233-AC0B-44DF-A3F7-6BF73503CBC0}"/>
    <cellStyle name="SAPBEXfilterText 6 2" xfId="8687" xr:uid="{885EFEF3-2B11-42D9-875B-BC5B6C9C604F}"/>
    <cellStyle name="SAPBEXfilterText 6 3" xfId="7170" xr:uid="{033E5F30-28F1-42F6-BF21-8F394709E7B5}"/>
    <cellStyle name="SAPBEXfilterText 6 4" xfId="9292" xr:uid="{50D42992-FDAB-43B5-AD7C-C00A3B5C88BF}"/>
    <cellStyle name="SAPBEXfilterText 7" xfId="4806" xr:uid="{048A5D1F-98FF-49E9-A30C-073FFBC502F7}"/>
    <cellStyle name="SAPBEXfilterText 7 2" xfId="8710" xr:uid="{0C7C8280-597E-42EA-93CC-860D87B2A7B8}"/>
    <cellStyle name="SAPBEXfilterText 7 3" xfId="7302" xr:uid="{62505ADC-902D-4A7A-AD32-3D7D758484F2}"/>
    <cellStyle name="SAPBEXfilterText 7 4" xfId="9398" xr:uid="{439CA984-9E25-4295-84EE-50C0E0516074}"/>
    <cellStyle name="SAPBEXfilterText 8" xfId="5485" xr:uid="{A5AA43BC-6CC1-4DEB-AE6D-EE81BDB64F68}"/>
    <cellStyle name="SAPBEXfilterText 8 2" xfId="8820" xr:uid="{89C9D1B8-2DE8-4EA0-A4AD-592E23F0C3E0}"/>
    <cellStyle name="SAPBEXfilterText 8 3" xfId="7976" xr:uid="{B4544998-8BCA-46CA-9D31-2FD72E34AD79}"/>
    <cellStyle name="SAPBEXfilterText 8 4" xfId="9855" xr:uid="{FF8AD524-BD4D-47F4-A69C-B5E2D06109EE}"/>
    <cellStyle name="SAPBEXfilterText 9" xfId="5650" xr:uid="{FC870489-955E-4F0C-B97E-4A850C304197}"/>
    <cellStyle name="SAPBEXfilterText 9 2" xfId="8848" xr:uid="{CEF72C6A-FB0D-4F76-8C1D-F384639298A6}"/>
    <cellStyle name="SAPBEXfilterText 9 3" xfId="8139" xr:uid="{2E231B15-4C82-4E93-867F-13E4A6303078}"/>
    <cellStyle name="SAPBEXfilterText 9 4" xfId="9964" xr:uid="{C2186472-C8C1-45E9-9A21-7A608EA0A9B8}"/>
    <cellStyle name="SAPBEXformats" xfId="2945" xr:uid="{5DB9C362-1332-43DA-BAC1-EC7999A24C62}"/>
    <cellStyle name="SAPBEXformats 10" xfId="4789" xr:uid="{D3916221-576F-4902-83CF-0A77FC76D44A}"/>
    <cellStyle name="SAPBEXformats 10 2" xfId="7285" xr:uid="{E05EC229-C1A1-4BA2-8AAA-D4329D3D4B28}"/>
    <cellStyle name="SAPBEXformats 10 3" xfId="9384" xr:uid="{2CAF7D9D-75EA-4F8A-B1A1-DE2F1C44181E}"/>
    <cellStyle name="SAPBEXformats 11" xfId="5486" xr:uid="{9485518E-3ED5-47FD-AF8A-C42CA73B8612}"/>
    <cellStyle name="SAPBEXformats 11 2" xfId="7977" xr:uid="{E0700242-B055-4B31-A083-89B36A2D1D42}"/>
    <cellStyle name="SAPBEXformats 11 3" xfId="9856" xr:uid="{24013E4A-026D-4272-BA6A-10307605E6E8}"/>
    <cellStyle name="SAPBEXformats 12" xfId="5651" xr:uid="{428B2396-CA45-407E-9C92-D1E7F99DDA9B}"/>
    <cellStyle name="SAPBEXformats 12 2" xfId="8140" xr:uid="{45D84063-B080-4D82-97EF-8985066DB1F9}"/>
    <cellStyle name="SAPBEXformats 12 3" xfId="9965" xr:uid="{DA5DEECE-2406-4DE4-BC80-14F0534DFDAF}"/>
    <cellStyle name="SAPBEXformats 13" xfId="8571" xr:uid="{0A9D9BC8-BB7A-4DDB-AD24-2A2C8AEF52C3}"/>
    <cellStyle name="SAPBEXformats 14" xfId="6457" xr:uid="{E5E54D64-63F8-44F5-979E-38E734723EEF}"/>
    <cellStyle name="SAPBEXformats 2" xfId="2946" xr:uid="{A4CFA775-E1A3-46A7-8176-0ED336370D48}"/>
    <cellStyle name="SAPBEXformats 2 10" xfId="5705" xr:uid="{A80A24AF-CEDC-46DD-A460-F2311964FB18}"/>
    <cellStyle name="SAPBEXformats 2 10 2" xfId="8194" xr:uid="{7687D662-F1B9-4EC7-8D90-CB9183F13AF9}"/>
    <cellStyle name="SAPBEXformats 2 10 3" xfId="9995" xr:uid="{8B56790E-5E20-45AA-864A-1131360C45F8}"/>
    <cellStyle name="SAPBEXformats 2 11" xfId="8572" xr:uid="{B9FB29A0-1A2A-4A82-9F83-5813E1A6CB74}"/>
    <cellStyle name="SAPBEXformats 2 12" xfId="6458" xr:uid="{07EB0CC6-46C6-4EE9-A074-E4DEFC653B0C}"/>
    <cellStyle name="SAPBEXformats 2 2" xfId="4424" xr:uid="{DD2CA09C-4922-4729-847B-E9ACAA6E3466}"/>
    <cellStyle name="SAPBEXformats 2 2 10" xfId="9135" xr:uid="{38DB330A-A49B-46E2-96B8-D403D00FE996}"/>
    <cellStyle name="SAPBEXformats 2 2 2" xfId="4720" xr:uid="{94DD4690-1193-43FE-BB82-18CAB0AAF358}"/>
    <cellStyle name="SAPBEXformats 2 2 2 2" xfId="7229" xr:uid="{522D3A94-3C9F-47F5-8752-586CFC2B28E5}"/>
    <cellStyle name="SAPBEXformats 2 2 2 3" xfId="9334" xr:uid="{5521B5C9-1E37-4D2C-BD09-3AF356E26DAD}"/>
    <cellStyle name="SAPBEXformats 2 2 3" xfId="4903" xr:uid="{3258D504-794D-449F-9CEA-FEA60323BEA0}"/>
    <cellStyle name="SAPBEXformats 2 2 3 2" xfId="7398" xr:uid="{88654273-7E99-4C21-9700-35C3754657A5}"/>
    <cellStyle name="SAPBEXformats 2 2 3 3" xfId="9465" xr:uid="{B6FE24D3-843C-401E-AA24-7736D892811F}"/>
    <cellStyle name="SAPBEXformats 2 2 4" xfId="5029" xr:uid="{90210A58-2066-44FE-9639-99A42B4F16EF}"/>
    <cellStyle name="SAPBEXformats 2 2 4 2" xfId="7523" xr:uid="{D2DBE505-ADBB-470A-9542-5B7CA073FA0C}"/>
    <cellStyle name="SAPBEXformats 2 2 4 3" xfId="9551" xr:uid="{7707E99D-622A-49B7-80DC-F0E44F27D6D6}"/>
    <cellStyle name="SAPBEXformats 2 2 5" xfId="5170" xr:uid="{418BA181-AF96-414F-A6B3-E40979ECCAEF}"/>
    <cellStyle name="SAPBEXformats 2 2 5 2" xfId="7663" xr:uid="{46DACC2F-1896-42B8-87A5-E76DAF15F0EC}"/>
    <cellStyle name="SAPBEXformats 2 2 5 3" xfId="9642" xr:uid="{C123C7DD-CFB1-4ADE-BE96-177EB74C78DB}"/>
    <cellStyle name="SAPBEXformats 2 2 6" xfId="5317" xr:uid="{66F351B3-DCB8-4D4B-A369-2950A6E2DA70}"/>
    <cellStyle name="SAPBEXformats 2 2 6 2" xfId="7809" xr:uid="{B8F3C370-82FC-4604-9570-20C13F4EE862}"/>
    <cellStyle name="SAPBEXformats 2 2 6 3" xfId="9748" xr:uid="{E45FFBA0-13CB-4C5F-A9A8-C71C73B28652}"/>
    <cellStyle name="SAPBEXformats 2 2 7" xfId="5452" xr:uid="{08F9E5F1-85DA-4866-B0F6-45CC1EB38A9B}"/>
    <cellStyle name="SAPBEXformats 2 2 7 2" xfId="7943" xr:uid="{7C75B7EA-11B8-46A5-9DF2-9D59B7A0316C}"/>
    <cellStyle name="SAPBEXformats 2 2 7 3" xfId="9833" xr:uid="{6F72F223-DEFE-4D5C-829D-47CE4721F5ED}"/>
    <cellStyle name="SAPBEXformats 2 2 8" xfId="5602" xr:uid="{B4772BDF-11E9-4EF1-A1DD-5B152A59DBDA}"/>
    <cellStyle name="SAPBEXformats 2 2 8 2" xfId="8093" xr:uid="{73CBAFD3-5ECC-4071-A6B9-D721949FB155}"/>
    <cellStyle name="SAPBEXformats 2 2 8 3" xfId="9931" xr:uid="{7F8BF0CE-CCD1-40A7-83E5-90179B8BDDDB}"/>
    <cellStyle name="SAPBEXformats 2 2 9" xfId="6988" xr:uid="{66250399-6459-4ED4-8549-430203DAEC57}"/>
    <cellStyle name="SAPBEXformats 2 3" xfId="4688" xr:uid="{3B585571-8065-44C1-8CE7-47E4377418FC}"/>
    <cellStyle name="SAPBEXformats 2 3 2" xfId="7203" xr:uid="{0B108451-8B64-4094-808B-C0EDEB31D8AA}"/>
    <cellStyle name="SAPBEXformats 2 3 3" xfId="9313" xr:uid="{79CD2801-ABBE-4449-B503-847A24E8AEE7}"/>
    <cellStyle name="SAPBEXformats 2 4" xfId="4835" xr:uid="{1888EA82-4905-40BC-BDAE-C199F356FC26}"/>
    <cellStyle name="SAPBEXformats 2 4 2" xfId="7330" xr:uid="{7E145AC9-52D7-4A96-BFE8-B4258E4CB48F}"/>
    <cellStyle name="SAPBEXformats 2 4 3" xfId="9423" xr:uid="{C2560B14-CF38-4DD6-9166-6EC0E204DD01}"/>
    <cellStyle name="SAPBEXformats 2 5" xfId="4962" xr:uid="{94C5F117-44C0-49E3-A202-2886639A3AE2}"/>
    <cellStyle name="SAPBEXformats 2 5 2" xfId="7456" xr:uid="{B60D0F1B-F78B-4B07-932B-EC9AA0EB9051}"/>
    <cellStyle name="SAPBEXformats 2 5 3" xfId="9510" xr:uid="{533D5AA0-DBAA-4C7B-8CD5-267E7823F1FE}"/>
    <cellStyle name="SAPBEXformats 2 6" xfId="5102" xr:uid="{F5F89E3E-E9E2-47BE-9B42-EE0BEAA2EAEB}"/>
    <cellStyle name="SAPBEXformats 2 6 2" xfId="7595" xr:uid="{0189705B-9F0A-492B-B3CA-A9D7099AB4DA}"/>
    <cellStyle name="SAPBEXformats 2 6 3" xfId="9600" xr:uid="{90F90D53-237B-401E-ACE9-AF524420976D}"/>
    <cellStyle name="SAPBEXformats 2 7" xfId="5250" xr:uid="{D37820FD-5BAD-46AC-864A-BF7BFB5D323A}"/>
    <cellStyle name="SAPBEXformats 2 7 2" xfId="7742" xr:uid="{762AA543-886A-4183-9AF9-67B73B818CE0}"/>
    <cellStyle name="SAPBEXformats 2 7 3" xfId="9707" xr:uid="{104F9FF9-DFCE-48E3-911A-3325184F2AB4}"/>
    <cellStyle name="SAPBEXformats 2 8" xfId="5385" xr:uid="{C6DBB7FD-DB60-42AF-8F16-7BD9F1A03F63}"/>
    <cellStyle name="SAPBEXformats 2 8 2" xfId="7876" xr:uid="{CD5679EA-E203-4FEB-9872-DEE5411CE965}"/>
    <cellStyle name="SAPBEXformats 2 8 3" xfId="9792" xr:uid="{4AB73AEE-5E33-4AC3-9225-6C458720A5D4}"/>
    <cellStyle name="SAPBEXformats 2 9" xfId="5534" xr:uid="{C263C980-D7C9-40E2-99F7-B784BBBCDC13}"/>
    <cellStyle name="SAPBEXformats 2 9 2" xfId="8025" xr:uid="{74274DBD-0B30-43CA-94F1-A5A4EF144ACD}"/>
    <cellStyle name="SAPBEXformats 2 9 3" xfId="9890" xr:uid="{C8255466-5E1C-49A6-A4C1-1A02A614A376}"/>
    <cellStyle name="SAPBEXformats 3" xfId="4467" xr:uid="{AD308D66-3EDF-42B0-B619-5B89E1A7AE7C}"/>
    <cellStyle name="SAPBEXformats 3 2" xfId="5748" xr:uid="{6DC708CB-1EFB-4724-B12B-9A010929F30A}"/>
    <cellStyle name="SAPBEXformats 3 2 2" xfId="8237" xr:uid="{FC3B1C17-BB40-4F37-BD6E-EA2441367AC0}"/>
    <cellStyle name="SAPBEXformats 3 2 3" xfId="10026" xr:uid="{BCAED6B3-ABA3-45E8-9B47-2FC6145DEFC7}"/>
    <cellStyle name="SAPBEXformats 3 3" xfId="7031" xr:uid="{61AC9EE8-CBD3-4662-A5CC-A45BC34559B1}"/>
    <cellStyle name="SAPBEXformats 3 4" xfId="9178" xr:uid="{92B47C2F-5A83-437B-9C62-3B3FD4320773}"/>
    <cellStyle name="SAPBEXformats 4" xfId="4523" xr:uid="{53498417-7B03-40BC-A7A6-DDA6B980AF7E}"/>
    <cellStyle name="SAPBEXformats 4 2" xfId="5796" xr:uid="{280D6E8F-E7CD-4C41-9EF4-C420F9EBF9AB}"/>
    <cellStyle name="SAPBEXformats 4 2 2" xfId="8284" xr:uid="{64EAB80C-BE1A-47D3-8785-50E98459907A}"/>
    <cellStyle name="SAPBEXformats 4 2 3" xfId="10067" xr:uid="{F02B4F3E-2AC0-4FE8-BE77-1FC26C6911F9}"/>
    <cellStyle name="SAPBEXformats 4 3" xfId="7078" xr:uid="{EC2763C2-77EF-4D1D-90E1-6C2651FAEC70}"/>
    <cellStyle name="SAPBEXformats 4 4" xfId="9225" xr:uid="{B2BEC87F-7ABD-4466-882E-E194AF713ADB}"/>
    <cellStyle name="SAPBEXformats 5" xfId="4366" xr:uid="{49A24176-C737-48E2-A365-DAB2058A5517}"/>
    <cellStyle name="SAPBEXformats 5 2" xfId="8640" xr:uid="{E55D47C0-FD34-4779-9CE8-F2A6589F5F6B}"/>
    <cellStyle name="SAPBEXformats 5 3" xfId="6934" xr:uid="{51391C27-EC69-468F-9314-6CFE504B18B4}"/>
    <cellStyle name="SAPBEXformats 5 4" xfId="9084" xr:uid="{9DD5EB93-8798-461F-A126-3A5613561F91}"/>
    <cellStyle name="SAPBEXformats 6" xfId="4643" xr:uid="{5E9C6D88-FE70-440E-8101-D1BF4EC524BD}"/>
    <cellStyle name="SAPBEXformats 6 2" xfId="7168" xr:uid="{B694B394-0317-4F3E-8EBA-C2202D29629F}"/>
    <cellStyle name="SAPBEXformats 6 3" xfId="9290" xr:uid="{4BB8EF89-FEF4-4F8B-A161-3B4A3941C45A}"/>
    <cellStyle name="SAPBEXformats 7" xfId="4747" xr:uid="{FF2A87F1-853E-42C5-A840-0C3C775EA1CA}"/>
    <cellStyle name="SAPBEXformats 7 2" xfId="7252" xr:uid="{83E2B0ED-DFC0-44B4-96CB-230235D50CEF}"/>
    <cellStyle name="SAPBEXformats 7 3" xfId="9354" xr:uid="{C942C3EC-98AE-4205-AE27-16F62DCD036F}"/>
    <cellStyle name="SAPBEXformats 8" xfId="4749" xr:uid="{6AA2B641-DB96-4BB1-A4CB-1E8CC6166BFE}"/>
    <cellStyle name="SAPBEXformats 8 2" xfId="7253" xr:uid="{948F3C92-CC20-4D65-8E39-17C6318E2864}"/>
    <cellStyle name="SAPBEXformats 8 3" xfId="9355" xr:uid="{1C69D1AB-90E4-4EB2-97C9-3A1051CEBD63}"/>
    <cellStyle name="SAPBEXformats 9" xfId="5207" xr:uid="{63922F93-B775-4016-AEA1-7D6FB9DA2CDF}"/>
    <cellStyle name="SAPBEXformats 9 2" xfId="7700" xr:uid="{C4675301-9644-4057-A7CB-89FEDD274402}"/>
    <cellStyle name="SAPBEXformats 9 3" xfId="9668" xr:uid="{1064C101-0171-4591-A866-075009464B09}"/>
    <cellStyle name="SAPBEXheaderItem" xfId="2947" xr:uid="{9B23FFF3-A09A-4FB9-9E34-8FCE48C76DEC}"/>
    <cellStyle name="SAPBEXheaderItem 10" xfId="8573" xr:uid="{27922A89-62FC-4E7A-AD93-E7985B4D6D7B}"/>
    <cellStyle name="SAPBEXheaderItem 11" xfId="6459" xr:uid="{822BB6AF-2586-4F5B-86A1-CF3E16BC0C84}"/>
    <cellStyle name="SAPBEXheaderItem 2" xfId="2948" xr:uid="{A2EB4A76-1924-412A-81AC-2A4831C5DE8E}"/>
    <cellStyle name="SAPBEXheaderItem 2 10" xfId="5704" xr:uid="{9A5C11A4-298E-4807-877F-B3DD951045F8}"/>
    <cellStyle name="SAPBEXheaderItem 2 10 2" xfId="8854" xr:uid="{C731AC3D-2F81-4C84-A760-5343FEF797BE}"/>
    <cellStyle name="SAPBEXheaderItem 2 10 3" xfId="8193" xr:uid="{B065F987-557A-4FA1-B3BE-3DE41D17FCC2}"/>
    <cellStyle name="SAPBEXheaderItem 2 10 4" xfId="9994" xr:uid="{554AB539-8AA4-40A5-9BF6-E7FE052179F4}"/>
    <cellStyle name="SAPBEXheaderItem 2 11" xfId="8574" xr:uid="{165BEEAD-0912-4FC6-B876-7B84DA92F908}"/>
    <cellStyle name="SAPBEXheaderItem 2 12" xfId="6460" xr:uid="{4CB105CC-E88B-4507-BB3A-BABCA6FF11F8}"/>
    <cellStyle name="SAPBEXheaderItem 2 2" xfId="4423" xr:uid="{B41A8FBA-B96D-4E8E-908F-1E5B9DC1A000}"/>
    <cellStyle name="SAPBEXheaderItem 2 2 10" xfId="9134" xr:uid="{BC16B1E8-6BAA-48BC-9C26-028703315A7F}"/>
    <cellStyle name="SAPBEXheaderItem 2 2 2" xfId="4730" xr:uid="{10D0D754-28A5-4F11-8A8C-5E1DA3AC5721}"/>
    <cellStyle name="SAPBEXheaderItem 2 2 2 2" xfId="8702" xr:uid="{AC3D8F4E-4CE1-4BEF-91FC-B4C4EE8F45AC}"/>
    <cellStyle name="SAPBEXheaderItem 2 2 2 3" xfId="7239" xr:uid="{C51C27FD-75D0-452E-9020-B88F569F4F3E}"/>
    <cellStyle name="SAPBEXheaderItem 2 2 2 4" xfId="9343" xr:uid="{94397195-FC58-4537-A19C-4DF725AA5756}"/>
    <cellStyle name="SAPBEXheaderItem 2 2 3" xfId="4904" xr:uid="{034F8829-CB45-4FF6-BFC9-55F6E735CF79}"/>
    <cellStyle name="SAPBEXheaderItem 2 2 3 2" xfId="8730" xr:uid="{0DBAA7BA-FB79-42DB-B467-111648D8519E}"/>
    <cellStyle name="SAPBEXheaderItem 2 2 3 3" xfId="7399" xr:uid="{E79048CE-B124-4E2E-BE99-30AAC6A999BF}"/>
    <cellStyle name="SAPBEXheaderItem 2 2 3 4" xfId="9466" xr:uid="{82446354-1C92-42FA-8EC1-B82975451DBA}"/>
    <cellStyle name="SAPBEXheaderItem 2 2 4" xfId="5030" xr:uid="{A13C506F-ADE7-40F5-929D-E0C95C5DBEB7}"/>
    <cellStyle name="SAPBEXheaderItem 2 2 4 2" xfId="8751" xr:uid="{CA213AF2-7872-4B94-9097-628E26F40527}"/>
    <cellStyle name="SAPBEXheaderItem 2 2 4 3" xfId="7524" xr:uid="{A08BCF82-4885-4D86-905C-BB4AFF40776F}"/>
    <cellStyle name="SAPBEXheaderItem 2 2 4 4" xfId="9552" xr:uid="{6D757B03-14E9-4E3A-9F8A-28BD49905D2E}"/>
    <cellStyle name="SAPBEXheaderItem 2 2 5" xfId="5171" xr:uid="{7B223026-A08C-4BB8-B1E4-1041582AE3B0}"/>
    <cellStyle name="SAPBEXheaderItem 2 2 5 2" xfId="8773" xr:uid="{051A2E7F-C5A0-4222-9201-D71397F4E77F}"/>
    <cellStyle name="SAPBEXheaderItem 2 2 5 3" xfId="7664" xr:uid="{20C387E4-E7A7-49D8-8C1B-81FC29FDD41A}"/>
    <cellStyle name="SAPBEXheaderItem 2 2 5 4" xfId="9643" xr:uid="{CE9B777C-EF86-4E79-9DD1-8443F73C63DB}"/>
    <cellStyle name="SAPBEXheaderItem 2 2 6" xfId="5318" xr:uid="{87BA394E-6FE4-4D22-98DE-73FF9CDD4919}"/>
    <cellStyle name="SAPBEXheaderItem 2 2 6 2" xfId="8794" xr:uid="{E316A97A-1A03-4822-B3C7-EBA9F2835446}"/>
    <cellStyle name="SAPBEXheaderItem 2 2 6 3" xfId="7810" xr:uid="{98BE1C25-1C37-4442-8A03-088D56E74DAF}"/>
    <cellStyle name="SAPBEXheaderItem 2 2 6 4" xfId="9749" xr:uid="{7836C802-65D3-4953-A9D5-C18CC1EE0938}"/>
    <cellStyle name="SAPBEXheaderItem 2 2 7" xfId="5453" xr:uid="{9D7DA7C1-0E7D-404B-9385-42B76DF6D950}"/>
    <cellStyle name="SAPBEXheaderItem 2 2 7 2" xfId="8815" xr:uid="{C7BE7614-25B5-4A6B-95F4-23A7B26398F1}"/>
    <cellStyle name="SAPBEXheaderItem 2 2 7 3" xfId="7944" xr:uid="{900580CF-397D-44A0-8A6E-BF36C08BF8E5}"/>
    <cellStyle name="SAPBEXheaderItem 2 2 7 4" xfId="9834" xr:uid="{842C8514-DD97-4864-9EF0-25A232E6C70B}"/>
    <cellStyle name="SAPBEXheaderItem 2 2 8" xfId="5603" xr:uid="{5366C279-8DC3-482D-A9AC-1380FC8380B6}"/>
    <cellStyle name="SAPBEXheaderItem 2 2 8 2" xfId="8842" xr:uid="{00F2CE45-874D-43DE-B59C-416915EB235F}"/>
    <cellStyle name="SAPBEXheaderItem 2 2 8 3" xfId="8094" xr:uid="{5AE674A8-4FF0-4244-9E2F-E37B67AD82E5}"/>
    <cellStyle name="SAPBEXheaderItem 2 2 8 4" xfId="9932" xr:uid="{BCB446A2-0766-411A-B3FA-22AD0CFD82EE}"/>
    <cellStyle name="SAPBEXheaderItem 2 2 9" xfId="6987" xr:uid="{FB194715-8EAB-41F6-AA1C-DFDB442FA905}"/>
    <cellStyle name="SAPBEXheaderItem 2 3" xfId="4726" xr:uid="{B0BEE578-9A42-4122-8D02-DDB7B9767F53}"/>
    <cellStyle name="SAPBEXheaderItem 2 3 2" xfId="8700" xr:uid="{CC1645FB-1FD4-406D-8053-C0CF1D057880}"/>
    <cellStyle name="SAPBEXheaderItem 2 3 3" xfId="7235" xr:uid="{90980B33-2081-4216-A6D7-DD87FA8486E5}"/>
    <cellStyle name="SAPBEXheaderItem 2 3 4" xfId="9339" xr:uid="{9ACDD7E8-E050-4083-B060-2678056DDDC7}"/>
    <cellStyle name="SAPBEXheaderItem 2 4" xfId="4836" xr:uid="{FACC97AB-9185-4413-BFB8-902303107270}"/>
    <cellStyle name="SAPBEXheaderItem 2 4 2" xfId="8715" xr:uid="{7C2CF1A5-9718-4BC6-B03D-85EAE054331F}"/>
    <cellStyle name="SAPBEXheaderItem 2 4 3" xfId="7331" xr:uid="{9B9920B8-3865-4E4A-BA49-1A7C567FF10E}"/>
    <cellStyle name="SAPBEXheaderItem 2 4 4" xfId="9424" xr:uid="{ED63436D-F82C-45BA-ACC3-2C9EF9549B5B}"/>
    <cellStyle name="SAPBEXheaderItem 2 5" xfId="4963" xr:uid="{BDA91226-10E4-4D37-9928-F7A9CB083776}"/>
    <cellStyle name="SAPBEXheaderItem 2 5 2" xfId="8737" xr:uid="{640DF776-83DC-44DA-B821-256BD27AB246}"/>
    <cellStyle name="SAPBEXheaderItem 2 5 3" xfId="7457" xr:uid="{B064665E-F436-4DFB-88F5-3D4EA8BFBC00}"/>
    <cellStyle name="SAPBEXheaderItem 2 5 4" xfId="9511" xr:uid="{D3E05112-8A39-4798-856E-A5E7F72D6531}"/>
    <cellStyle name="SAPBEXheaderItem 2 6" xfId="5103" xr:uid="{F96ED257-AED5-4D2C-9B81-87501BF8A278}"/>
    <cellStyle name="SAPBEXheaderItem 2 6 2" xfId="8759" xr:uid="{C0835D26-EC7D-4CFE-97BE-3BF47E787A89}"/>
    <cellStyle name="SAPBEXheaderItem 2 6 3" xfId="7596" xr:uid="{D50DECD2-7BA4-49FE-B1AE-B6BF4CAE9254}"/>
    <cellStyle name="SAPBEXheaderItem 2 6 4" xfId="9601" xr:uid="{E70C75F3-0D49-4835-939B-45820449FAED}"/>
    <cellStyle name="SAPBEXheaderItem 2 7" xfId="5251" xr:uid="{187A5338-DB55-4B7D-B374-098CA4A8D3F4}"/>
    <cellStyle name="SAPBEXheaderItem 2 7 2" xfId="8780" xr:uid="{FF80F257-8238-4376-80D8-7BC1392EDFA1}"/>
    <cellStyle name="SAPBEXheaderItem 2 7 3" xfId="7743" xr:uid="{BF896B6C-A48A-47A0-BE3D-4B3FB07FA8D8}"/>
    <cellStyle name="SAPBEXheaderItem 2 7 4" xfId="9708" xr:uid="{CB0E6540-520A-486A-9EDD-B6AF69C299F9}"/>
    <cellStyle name="SAPBEXheaderItem 2 8" xfId="5386" xr:uid="{E6D92FF8-78E4-4BCF-A67A-37BC1D0EC14D}"/>
    <cellStyle name="SAPBEXheaderItem 2 8 2" xfId="8801" xr:uid="{F49FF781-DF6C-48BB-9951-6281B941142E}"/>
    <cellStyle name="SAPBEXheaderItem 2 8 3" xfId="7877" xr:uid="{31FEABDD-D856-4DEB-B5AD-7C4E328BBD9B}"/>
    <cellStyle name="SAPBEXheaderItem 2 8 4" xfId="9793" xr:uid="{08E4D062-06E5-4B22-A0B3-56F6F594D95A}"/>
    <cellStyle name="SAPBEXheaderItem 2 9" xfId="5535" xr:uid="{FBF57329-E1B5-46E4-A6D3-6E68245982FD}"/>
    <cellStyle name="SAPBEXheaderItem 2 9 2" xfId="8828" xr:uid="{88125917-0710-464D-AC3B-BF0901EA8A6F}"/>
    <cellStyle name="SAPBEXheaderItem 2 9 3" xfId="8026" xr:uid="{6D8683A5-45E3-47F0-B158-46C3D6169D2B}"/>
    <cellStyle name="SAPBEXheaderItem 2 9 4" xfId="9891" xr:uid="{7D58AE0D-C69C-41E3-8FCE-BA3C38394B2D}"/>
    <cellStyle name="SAPBEXheaderItem 3" xfId="4466" xr:uid="{3C03916D-D047-4697-BF35-B7BF9A9D2573}"/>
    <cellStyle name="SAPBEXheaderItem 3 10" xfId="7030" xr:uid="{0EFDA83B-9A26-4956-9CF6-F1FB4A7AF457}"/>
    <cellStyle name="SAPBEXheaderItem 3 11" xfId="9177" xr:uid="{17C19975-CBFD-4702-9591-DC5AE2BE8A06}"/>
    <cellStyle name="SAPBEXheaderItem 3 2" xfId="4659" xr:uid="{41C9916F-E177-4C13-AC9E-E2F153264211}"/>
    <cellStyle name="SAPBEXheaderItem 3 2 2" xfId="8690" xr:uid="{A8D5F121-19E6-4C0F-88DB-7A1CA9B60E13}"/>
    <cellStyle name="SAPBEXheaderItem 3 2 3" xfId="7183" xr:uid="{A8D97A9E-BFFA-43A0-A9A3-F121D17CAA0D}"/>
    <cellStyle name="SAPBEXheaderItem 3 2 4" xfId="9300" xr:uid="{0B644461-9434-4D1A-902A-BBCDCB0F6662}"/>
    <cellStyle name="SAPBEXheaderItem 3 3" xfId="4867" xr:uid="{E346D067-C07B-4F08-BE5C-7C90E3B187E8}"/>
    <cellStyle name="SAPBEXheaderItem 3 3 2" xfId="8723" xr:uid="{7058A494-9FAD-467B-AC67-61E076B6FD7F}"/>
    <cellStyle name="SAPBEXheaderItem 3 3 3" xfId="7362" xr:uid="{2C837357-5CE8-44B6-AEAF-631807C1159F}"/>
    <cellStyle name="SAPBEXheaderItem 3 3 4" xfId="9443" xr:uid="{50AD5740-59BF-481E-8E17-8DB8A9B06DA9}"/>
    <cellStyle name="SAPBEXheaderItem 3 4" xfId="4993" xr:uid="{DF858753-60FC-41A0-85A4-3B4986BCA119}"/>
    <cellStyle name="SAPBEXheaderItem 3 4 2" xfId="8744" xr:uid="{D1DEED58-472F-4AEF-B08A-4D95500693FE}"/>
    <cellStyle name="SAPBEXheaderItem 3 4 3" xfId="7487" xr:uid="{D742BACA-A6BA-4771-B850-2324593244F9}"/>
    <cellStyle name="SAPBEXheaderItem 3 4 4" xfId="9529" xr:uid="{8C0E2FAE-2B9D-44AD-88A7-8A673C12376B}"/>
    <cellStyle name="SAPBEXheaderItem 3 5" xfId="5134" xr:uid="{FE8DEA40-C5C4-4276-A4A8-BE8A543AC8BA}"/>
    <cellStyle name="SAPBEXheaderItem 3 5 2" xfId="8766" xr:uid="{8329CB16-8D17-4FD5-902E-2ADDA15FF9EF}"/>
    <cellStyle name="SAPBEXheaderItem 3 5 3" xfId="7627" xr:uid="{7B338B93-5E2A-4323-9AAE-A8BB4A141E51}"/>
    <cellStyle name="SAPBEXheaderItem 3 5 4" xfId="9620" xr:uid="{16A519B0-EC69-4B29-8867-084CDDB75374}"/>
    <cellStyle name="SAPBEXheaderItem 3 6" xfId="5281" xr:uid="{425A6C44-E463-4E3D-9DBC-3170F2D7C9BC}"/>
    <cellStyle name="SAPBEXheaderItem 3 6 2" xfId="8787" xr:uid="{E8ED3101-CD88-47C5-B5D4-5A98C638B718}"/>
    <cellStyle name="SAPBEXheaderItem 3 6 3" xfId="7773" xr:uid="{38D97753-326B-432F-BAAF-387748C60FC9}"/>
    <cellStyle name="SAPBEXheaderItem 3 6 4" xfId="9726" xr:uid="{A9AB5772-E3ED-4C34-BD6B-3735B6A02AA5}"/>
    <cellStyle name="SAPBEXheaderItem 3 7" xfId="5416" xr:uid="{35173383-6C04-48D4-8928-ABF36CF11322}"/>
    <cellStyle name="SAPBEXheaderItem 3 7 2" xfId="8808" xr:uid="{8A72EE31-A7C7-4E6F-9983-05A342D5B64A}"/>
    <cellStyle name="SAPBEXheaderItem 3 7 3" xfId="7907" xr:uid="{A20BB1EB-3BE5-4261-B44F-93334E0F1435}"/>
    <cellStyle name="SAPBEXheaderItem 3 7 4" xfId="9811" xr:uid="{34379DFF-2862-4BFB-B9B5-D61F5DAD9755}"/>
    <cellStyle name="SAPBEXheaderItem 3 8" xfId="5566" xr:uid="{E96441AE-CCBA-4C0C-8090-76AAFBB41A5F}"/>
    <cellStyle name="SAPBEXheaderItem 3 8 2" xfId="8835" xr:uid="{26A6A958-F2BB-4DF8-ACE4-1A5252E95281}"/>
    <cellStyle name="SAPBEXheaderItem 3 8 3" xfId="8057" xr:uid="{3122D2FD-FF29-43BD-9643-942EFA6B7DC9}"/>
    <cellStyle name="SAPBEXheaderItem 3 8 4" xfId="9909" xr:uid="{907A66F0-750E-4E03-8E30-1BFEC8F97273}"/>
    <cellStyle name="SAPBEXheaderItem 3 9" xfId="5747" xr:uid="{7815C3EB-3984-4102-8F00-1DB4D96CE541}"/>
    <cellStyle name="SAPBEXheaderItem 3 9 2" xfId="8860" xr:uid="{3B53371B-EFBC-4A4E-A0D5-7B6D961667D6}"/>
    <cellStyle name="SAPBEXheaderItem 3 9 3" xfId="8236" xr:uid="{0E1AE2F9-2480-46E8-9677-E2254A6347D3}"/>
    <cellStyle name="SAPBEXheaderItem 3 9 4" xfId="10025" xr:uid="{6CC22DC5-D9F7-4D63-8F77-BE5EDDCF6D8C}"/>
    <cellStyle name="SAPBEXheaderItem 4" xfId="4524" xr:uid="{252A8E3B-F92D-454B-882D-85DA466BA528}"/>
    <cellStyle name="SAPBEXheaderItem 4 2" xfId="5797" xr:uid="{787499CB-9ABF-422E-85E2-8C13499ED861}"/>
    <cellStyle name="SAPBEXheaderItem 4 2 2" xfId="8870" xr:uid="{A494D156-BB93-433C-8FE2-7E19271406E9}"/>
    <cellStyle name="SAPBEXheaderItem 4 2 3" xfId="8285" xr:uid="{85F7A9E9-98C8-426B-A5FB-21C6CF234DC8}"/>
    <cellStyle name="SAPBEXheaderItem 4 2 4" xfId="10068" xr:uid="{AA2B0057-691A-41A8-8FC8-139C54D5E98E}"/>
    <cellStyle name="SAPBEXheaderItem 4 3" xfId="7079" xr:uid="{82831A3C-E698-43AC-9E74-DB731BB0CC87}"/>
    <cellStyle name="SAPBEXheaderItem 4 4" xfId="9226" xr:uid="{F817209F-5AFE-4014-AB00-94F4DE08DD92}"/>
    <cellStyle name="SAPBEXheaderItem 5" xfId="4367" xr:uid="{557BE60B-A05A-4117-97BD-43DDB51592A2}"/>
    <cellStyle name="SAPBEXheaderItem 5 2" xfId="6935" xr:uid="{BFAE0C1E-DFF9-4E2F-8DC1-EFAE8B538316}"/>
    <cellStyle name="SAPBEXheaderItem 5 3" xfId="9085" xr:uid="{95273414-DAAE-4CFF-B5D5-40800B556864}"/>
    <cellStyle name="SAPBEXheaderItem 6" xfId="4743" xr:uid="{5D92346B-74E4-41BC-957C-F0CF738EB9E5}"/>
    <cellStyle name="SAPBEXheaderItem 6 2" xfId="8704" xr:uid="{E6EFBE4D-02C8-47D8-BDCE-94B74D051F1C}"/>
    <cellStyle name="SAPBEXheaderItem 6 3" xfId="7248" xr:uid="{106CE9A7-F124-4338-AA47-039972B40971}"/>
    <cellStyle name="SAPBEXheaderItem 6 4" xfId="9350" xr:uid="{D642CA06-7971-4DF5-82AB-13B0A1C7876F}"/>
    <cellStyle name="SAPBEXheaderItem 7" xfId="4762" xr:uid="{11509390-FE70-430F-9F13-6059D4C95110}"/>
    <cellStyle name="SAPBEXheaderItem 7 2" xfId="8706" xr:uid="{ECF779C7-5EDF-40C2-8D23-37D4D9494DDF}"/>
    <cellStyle name="SAPBEXheaderItem 7 3" xfId="7262" xr:uid="{656636B3-6AEB-496A-8CE2-25107AEEC392}"/>
    <cellStyle name="SAPBEXheaderItem 7 4" xfId="9362" xr:uid="{9008315D-8AA2-4911-BCF5-895B1553BA55}"/>
    <cellStyle name="SAPBEXheaderItem 8" xfId="5487" xr:uid="{5BF716BB-4744-4B48-A15D-2DAA07A3F4A3}"/>
    <cellStyle name="SAPBEXheaderItem 8 2" xfId="8821" xr:uid="{66A3341E-D5D0-4240-9775-A1A0F9342DE1}"/>
    <cellStyle name="SAPBEXheaderItem 8 3" xfId="7978" xr:uid="{33CD765A-144C-4D70-B3F5-F9C7BA25FFD0}"/>
    <cellStyle name="SAPBEXheaderItem 8 4" xfId="9857" xr:uid="{A45A6556-EA76-48F8-B94C-FBF6772C7B1E}"/>
    <cellStyle name="SAPBEXheaderItem 9" xfId="5652" xr:uid="{C231D200-B265-427B-B9F4-046A31B71478}"/>
    <cellStyle name="SAPBEXheaderItem 9 2" xfId="8849" xr:uid="{DD9BFDEC-B1E6-4551-ABC9-77311D214F13}"/>
    <cellStyle name="SAPBEXheaderItem 9 3" xfId="8141" xr:uid="{9F27D6F6-BF64-47F1-9F30-8BE104156EA3}"/>
    <cellStyle name="SAPBEXheaderItem 9 4" xfId="9966" xr:uid="{52A0C3DC-DE20-40EC-9B4A-1037A87607DD}"/>
    <cellStyle name="SAPBEXheaderText" xfId="2949" xr:uid="{D6944FAF-3673-48DF-A138-57D7603B7387}"/>
    <cellStyle name="SAPBEXheaderText 10" xfId="8575" xr:uid="{E4B29CEC-76ED-4AAF-AEFF-0B1E453B4048}"/>
    <cellStyle name="SAPBEXheaderText 11" xfId="6461" xr:uid="{E9D6EA31-E8A2-4F82-92C0-840FE6BA10F1}"/>
    <cellStyle name="SAPBEXheaderText 2" xfId="2950" xr:uid="{DF288484-83A0-4D06-836E-125AB229EDB3}"/>
    <cellStyle name="SAPBEXheaderText 2 10" xfId="5703" xr:uid="{150EA73C-855A-46C2-99BB-A0BBD61709DF}"/>
    <cellStyle name="SAPBEXheaderText 2 10 2" xfId="8853" xr:uid="{7BBC0C38-3B4D-4E59-950E-1654540BB5A1}"/>
    <cellStyle name="SAPBEXheaderText 2 10 3" xfId="8192" xr:uid="{46080224-572A-408A-8FD6-9FB66DAC8207}"/>
    <cellStyle name="SAPBEXheaderText 2 10 4" xfId="9993" xr:uid="{D273EB2C-7A1F-415E-AE6B-68DE5957BFDD}"/>
    <cellStyle name="SAPBEXheaderText 2 11" xfId="8576" xr:uid="{72EF2C9E-F42D-4879-AEC7-3248507C794C}"/>
    <cellStyle name="SAPBEXheaderText 2 12" xfId="6462" xr:uid="{298FE810-6C7A-4ABF-85A6-A55A3EEB6AB6}"/>
    <cellStyle name="SAPBEXheaderText 2 2" xfId="4422" xr:uid="{9E39B951-2FCB-4C89-8B7C-DFCD33A61C54}"/>
    <cellStyle name="SAPBEXheaderText 2 2 10" xfId="9133" xr:uid="{94549CE6-482A-45B4-A590-3259C76FCBA2}"/>
    <cellStyle name="SAPBEXheaderText 2 2 2" xfId="4573" xr:uid="{5FE7AB1E-A915-491B-95D9-28773E4E6747}"/>
    <cellStyle name="SAPBEXheaderText 2 2 2 2" xfId="8680" xr:uid="{9A6F1E5D-E974-422B-8A85-B71C8996FE2E}"/>
    <cellStyle name="SAPBEXheaderText 2 2 2 3" xfId="7116" xr:uid="{505734F0-1AE9-4476-B472-B1269894FE2B}"/>
    <cellStyle name="SAPBEXheaderText 2 2 2 4" xfId="9254" xr:uid="{BAFA2C7E-5D2C-4053-8C27-432EEC4FE449}"/>
    <cellStyle name="SAPBEXheaderText 2 2 3" xfId="4905" xr:uid="{BF398018-CA0D-4ACD-87A2-497650A0322B}"/>
    <cellStyle name="SAPBEXheaderText 2 2 3 2" xfId="8731" xr:uid="{6111DF9E-9B9C-4AC0-AB5B-E88A482DFD84}"/>
    <cellStyle name="SAPBEXheaderText 2 2 3 3" xfId="7400" xr:uid="{5ABDC913-ACA1-4CFC-BCBF-32BDE37409E9}"/>
    <cellStyle name="SAPBEXheaderText 2 2 3 4" xfId="9467" xr:uid="{02D2A131-7FED-4B6D-9333-7932D28DB4C4}"/>
    <cellStyle name="SAPBEXheaderText 2 2 4" xfId="5031" xr:uid="{9B61FCEF-5407-4DD2-BB15-2D9145EB1250}"/>
    <cellStyle name="SAPBEXheaderText 2 2 4 2" xfId="8752" xr:uid="{841D1370-DB43-470A-980C-B5597579F903}"/>
    <cellStyle name="SAPBEXheaderText 2 2 4 3" xfId="7525" xr:uid="{2646D0BA-411C-416E-A8B5-A2CDA1EBD36B}"/>
    <cellStyle name="SAPBEXheaderText 2 2 4 4" xfId="9553" xr:uid="{D2F9C3AC-5F9C-43BB-84CD-774732F46D3A}"/>
    <cellStyle name="SAPBEXheaderText 2 2 5" xfId="5172" xr:uid="{6ADEF439-DE1C-41A4-AE93-18D725CA9E71}"/>
    <cellStyle name="SAPBEXheaderText 2 2 5 2" xfId="8774" xr:uid="{8B93D4E9-4B56-4C25-928F-5E6FC7B5AD76}"/>
    <cellStyle name="SAPBEXheaderText 2 2 5 3" xfId="7665" xr:uid="{5EFAD63E-9B9B-4289-ACD4-080F74357740}"/>
    <cellStyle name="SAPBEXheaderText 2 2 5 4" xfId="9644" xr:uid="{C439F5AF-C307-4308-A868-F5595D510EF5}"/>
    <cellStyle name="SAPBEXheaderText 2 2 6" xfId="5319" xr:uid="{866CF805-4045-42A7-8BAA-B295305E427F}"/>
    <cellStyle name="SAPBEXheaderText 2 2 6 2" xfId="8795" xr:uid="{E308778A-C4F8-4382-8FB5-737FC5397045}"/>
    <cellStyle name="SAPBEXheaderText 2 2 6 3" xfId="7811" xr:uid="{507B1228-FB31-4E7F-8A42-346CF3E31C94}"/>
    <cellStyle name="SAPBEXheaderText 2 2 6 4" xfId="9750" xr:uid="{24B2C145-D8BC-4E28-A5F1-EEE7221C39DB}"/>
    <cellStyle name="SAPBEXheaderText 2 2 7" xfId="5454" xr:uid="{1277710C-E40E-4985-89CC-02D9F71E7686}"/>
    <cellStyle name="SAPBEXheaderText 2 2 7 2" xfId="8816" xr:uid="{8CE6C7A4-D319-45BA-A59E-502C18E2D273}"/>
    <cellStyle name="SAPBEXheaderText 2 2 7 3" xfId="7945" xr:uid="{8729A039-8DB5-44FA-B073-572C03FCB99D}"/>
    <cellStyle name="SAPBEXheaderText 2 2 7 4" xfId="9835" xr:uid="{419A35E0-D9F7-4066-81E9-5E864D6FEE03}"/>
    <cellStyle name="SAPBEXheaderText 2 2 8" xfId="5604" xr:uid="{5E2D8788-BDB3-4931-8E52-6147F4076471}"/>
    <cellStyle name="SAPBEXheaderText 2 2 8 2" xfId="8843" xr:uid="{31C487E9-3996-4E86-988E-3F754669C55F}"/>
    <cellStyle name="SAPBEXheaderText 2 2 8 3" xfId="8095" xr:uid="{45623E44-0921-4831-B937-913DFFE8A68B}"/>
    <cellStyle name="SAPBEXheaderText 2 2 8 4" xfId="9933" xr:uid="{3B637033-337A-47B6-81E8-C34A8A25FDDF}"/>
    <cellStyle name="SAPBEXheaderText 2 2 9" xfId="6986" xr:uid="{2670D853-5B9E-411F-960F-7B241FAB6E3E}"/>
    <cellStyle name="SAPBEXheaderText 2 3" xfId="4299" xr:uid="{4BEADDE4-34C7-4183-A08F-B6724DE17691}"/>
    <cellStyle name="SAPBEXheaderText 2 3 2" xfId="8621" xr:uid="{DA02116E-5065-4C15-87C1-A23E7BFCF63B}"/>
    <cellStyle name="SAPBEXheaderText 2 3 3" xfId="6906" xr:uid="{B9C726F6-E480-4B79-81B6-11991CAF07F1}"/>
    <cellStyle name="SAPBEXheaderText 2 3 4" xfId="9058" xr:uid="{E99E3E9B-2813-4DD7-9DC2-0916FDD14349}"/>
    <cellStyle name="SAPBEXheaderText 2 4" xfId="4837" xr:uid="{ACFA8199-930D-4693-BF1E-A48AE3DB43A9}"/>
    <cellStyle name="SAPBEXheaderText 2 4 2" xfId="8716" xr:uid="{AE902561-C9DE-4912-914D-234AC3FD52CE}"/>
    <cellStyle name="SAPBEXheaderText 2 4 3" xfId="7332" xr:uid="{58D4361B-6626-4227-801E-A103B40DA145}"/>
    <cellStyle name="SAPBEXheaderText 2 4 4" xfId="9425" xr:uid="{59BF97D0-258F-4DC3-8E77-B224BA5B67BC}"/>
    <cellStyle name="SAPBEXheaderText 2 5" xfId="4964" xr:uid="{4F7047E7-C386-416C-BD28-2C1863FBABDE}"/>
    <cellStyle name="SAPBEXheaderText 2 5 2" xfId="8738" xr:uid="{131C66DB-4F35-470D-8D2F-03311A2AC46B}"/>
    <cellStyle name="SAPBEXheaderText 2 5 3" xfId="7458" xr:uid="{213DD466-BC4A-497B-BC67-097DBDA82E98}"/>
    <cellStyle name="SAPBEXheaderText 2 5 4" xfId="9512" xr:uid="{FA63DF07-29A3-4D0C-BB5D-FC3FDBA4F35A}"/>
    <cellStyle name="SAPBEXheaderText 2 6" xfId="5104" xr:uid="{C48782FB-7E21-4C61-9676-1125905B36F4}"/>
    <cellStyle name="SAPBEXheaderText 2 6 2" xfId="8760" xr:uid="{54F79DEE-CE4C-48E6-8CC2-0925858B1787}"/>
    <cellStyle name="SAPBEXheaderText 2 6 3" xfId="7597" xr:uid="{7DE0FFB2-324A-4179-A32A-85D95C58B930}"/>
    <cellStyle name="SAPBEXheaderText 2 6 4" xfId="9602" xr:uid="{F0CC2527-3D77-442C-979A-A9840365D5AF}"/>
    <cellStyle name="SAPBEXheaderText 2 7" xfId="5252" xr:uid="{F5DB9ACD-F079-44B3-818A-2327DBA0EE44}"/>
    <cellStyle name="SAPBEXheaderText 2 7 2" xfId="8781" xr:uid="{4A1C303C-8B2E-4226-A18F-EA042B1E19DE}"/>
    <cellStyle name="SAPBEXheaderText 2 7 3" xfId="7744" xr:uid="{896D0C4A-238D-4C58-A342-C0DB7FE9CFED}"/>
    <cellStyle name="SAPBEXheaderText 2 7 4" xfId="9709" xr:uid="{D8ED8A82-B2AC-4D61-B0AD-743058FD426E}"/>
    <cellStyle name="SAPBEXheaderText 2 8" xfId="5387" xr:uid="{D917612F-B30E-4E71-BEE8-9EA18737D5C2}"/>
    <cellStyle name="SAPBEXheaderText 2 8 2" xfId="8802" xr:uid="{4802C011-4C26-4C54-9A72-1B42E53EB318}"/>
    <cellStyle name="SAPBEXheaderText 2 8 3" xfId="7878" xr:uid="{6E0573D7-A537-4396-A2DA-8EFA24AF68ED}"/>
    <cellStyle name="SAPBEXheaderText 2 8 4" xfId="9794" xr:uid="{29E9D0BB-0DCE-414A-BF7B-B46A0C3FD9E9}"/>
    <cellStyle name="SAPBEXheaderText 2 9" xfId="5536" xr:uid="{87DFF47B-04DB-4EF2-B54B-2A66264841CC}"/>
    <cellStyle name="SAPBEXheaderText 2 9 2" xfId="8829" xr:uid="{697095BB-5AB4-48B5-B176-76A96848EE9C}"/>
    <cellStyle name="SAPBEXheaderText 2 9 3" xfId="8027" xr:uid="{79DC5DE7-6E3C-49CA-8605-7CF632646055}"/>
    <cellStyle name="SAPBEXheaderText 2 9 4" xfId="9892" xr:uid="{DC77B4AF-7D51-4977-B7DE-7450E25E8656}"/>
    <cellStyle name="SAPBEXheaderText 3" xfId="4465" xr:uid="{75EBFFAE-9A9D-4C23-8501-1A69FC446574}"/>
    <cellStyle name="SAPBEXheaderText 3 10" xfId="7029" xr:uid="{59277AC1-3A19-4796-97B2-EA3C74793A4D}"/>
    <cellStyle name="SAPBEXheaderText 3 11" xfId="9176" xr:uid="{BF995E81-06AD-4C08-A8FD-2B2DB98C8D13}"/>
    <cellStyle name="SAPBEXheaderText 3 2" xfId="4728" xr:uid="{8C9C8780-0CEB-4FC7-A65F-F6093D6A9B71}"/>
    <cellStyle name="SAPBEXheaderText 3 2 2" xfId="8701" xr:uid="{AA404F14-A6F1-4279-914C-DB6882A171C1}"/>
    <cellStyle name="SAPBEXheaderText 3 2 3" xfId="7237" xr:uid="{242F1CD9-6653-4947-AAC9-F3829EDEC692}"/>
    <cellStyle name="SAPBEXheaderText 3 2 4" xfId="9341" xr:uid="{CB7DB8D2-0249-4C93-99EC-51876D6285B6}"/>
    <cellStyle name="SAPBEXheaderText 3 3" xfId="4868" xr:uid="{8811A7BC-ED90-4613-AD89-44FC93155D79}"/>
    <cellStyle name="SAPBEXheaderText 3 3 2" xfId="8724" xr:uid="{17065610-0CE3-47ED-BC9A-8B733BFE7314}"/>
    <cellStyle name="SAPBEXheaderText 3 3 3" xfId="7363" xr:uid="{724D12C5-091F-477B-81A2-E9C63004D6F7}"/>
    <cellStyle name="SAPBEXheaderText 3 3 4" xfId="9444" xr:uid="{E9863459-5151-4734-806E-D1F83BD0D3D3}"/>
    <cellStyle name="SAPBEXheaderText 3 4" xfId="4994" xr:uid="{BBE9A2BA-BF0F-4CFD-ADAD-3B85DAC0527A}"/>
    <cellStyle name="SAPBEXheaderText 3 4 2" xfId="8745" xr:uid="{83CCDE53-E8CD-4446-943D-2588E1E5B3F6}"/>
    <cellStyle name="SAPBEXheaderText 3 4 3" xfId="7488" xr:uid="{04206FE2-5C32-4087-AFAF-CD998591DFF8}"/>
    <cellStyle name="SAPBEXheaderText 3 4 4" xfId="9530" xr:uid="{3057BF96-4997-40DD-BE89-0C9D0A299F88}"/>
    <cellStyle name="SAPBEXheaderText 3 5" xfId="5135" xr:uid="{82681B20-9A57-4DC4-A457-9B03CD243D7F}"/>
    <cellStyle name="SAPBEXheaderText 3 5 2" xfId="8767" xr:uid="{446CD925-71CB-4C1C-AEAF-DB5D573605E2}"/>
    <cellStyle name="SAPBEXheaderText 3 5 3" xfId="7628" xr:uid="{92DE8D5D-F5F2-4F27-9027-D0B8DBF380CA}"/>
    <cellStyle name="SAPBEXheaderText 3 5 4" xfId="9621" xr:uid="{E39478C3-2889-4C6B-AA2E-F31E744596A9}"/>
    <cellStyle name="SAPBEXheaderText 3 6" xfId="5282" xr:uid="{3A483027-C238-455D-A030-8FF49F3F3228}"/>
    <cellStyle name="SAPBEXheaderText 3 6 2" xfId="8788" xr:uid="{5F821F1C-94B5-44ED-8E36-77F79A7DA3B2}"/>
    <cellStyle name="SAPBEXheaderText 3 6 3" xfId="7774" xr:uid="{96A11184-C8C9-4BE3-982C-C4CBCFE56A3B}"/>
    <cellStyle name="SAPBEXheaderText 3 6 4" xfId="9727" xr:uid="{2BA49DDC-412C-4307-96A8-BC14359F4CD1}"/>
    <cellStyle name="SAPBEXheaderText 3 7" xfId="5417" xr:uid="{B6FF07C3-06CA-4A95-BCCC-26C76D5FE242}"/>
    <cellStyle name="SAPBEXheaderText 3 7 2" xfId="8809" xr:uid="{A63FF903-D5B1-4248-B0B2-E73CB5629C8F}"/>
    <cellStyle name="SAPBEXheaderText 3 7 3" xfId="7908" xr:uid="{A53CBE2C-DFFA-45F6-BCA4-93E4D4851041}"/>
    <cellStyle name="SAPBEXheaderText 3 7 4" xfId="9812" xr:uid="{639E20C3-2318-4873-8274-5E813658ACAD}"/>
    <cellStyle name="SAPBEXheaderText 3 8" xfId="5567" xr:uid="{88F5BBE8-BD96-4267-AECA-30D13D010675}"/>
    <cellStyle name="SAPBEXheaderText 3 8 2" xfId="8836" xr:uid="{CAC885C7-6391-4D85-A401-A8DFB2CCC5F8}"/>
    <cellStyle name="SAPBEXheaderText 3 8 3" xfId="8058" xr:uid="{9B9383FC-80E2-48A0-B44F-AAC15F2E9E5E}"/>
    <cellStyle name="SAPBEXheaderText 3 8 4" xfId="9910" xr:uid="{3597A0E6-C539-49F8-B90B-CF4A9E46CEC8}"/>
    <cellStyle name="SAPBEXheaderText 3 9" xfId="5746" xr:uid="{ABF25EC9-FEE1-476F-B93B-A73E021A32CA}"/>
    <cellStyle name="SAPBEXheaderText 3 9 2" xfId="8859" xr:uid="{8A08576D-E2FE-42AD-BD2E-CDF05A001E37}"/>
    <cellStyle name="SAPBEXheaderText 3 9 3" xfId="8235" xr:uid="{D231EE8A-3D80-4C98-8B5F-8CB1822A4186}"/>
    <cellStyle name="SAPBEXheaderText 3 9 4" xfId="10024" xr:uid="{9657F461-0101-46E2-AC19-C39252EEFF59}"/>
    <cellStyle name="SAPBEXheaderText 4" xfId="4525" xr:uid="{D3F5764A-2DEF-4DF0-8EF6-A59C66A34E70}"/>
    <cellStyle name="SAPBEXheaderText 4 2" xfId="5798" xr:uid="{60BC4022-99A9-4CBF-AD72-119A21F22086}"/>
    <cellStyle name="SAPBEXheaderText 4 2 2" xfId="8871" xr:uid="{FDBFF092-79C6-41F9-A2D0-5DF7587A477B}"/>
    <cellStyle name="SAPBEXheaderText 4 2 3" xfId="8286" xr:uid="{B1833BCD-F2AF-4578-BCF8-16F5F921372C}"/>
    <cellStyle name="SAPBEXheaderText 4 2 4" xfId="10069" xr:uid="{95433C87-7EBB-4B5E-BE33-3FD4A3CB85E7}"/>
    <cellStyle name="SAPBEXheaderText 4 3" xfId="7080" xr:uid="{4867BC39-3967-4A2F-84A9-8B989A12BEEC}"/>
    <cellStyle name="SAPBEXheaderText 4 4" xfId="9227" xr:uid="{8ADE32A7-86BD-46AB-98F0-75B3D5B0A29A}"/>
    <cellStyle name="SAPBEXheaderText 5" xfId="4368" xr:uid="{BE495B4B-564E-4A8E-804C-0929B6FA1AD8}"/>
    <cellStyle name="SAPBEXheaderText 5 2" xfId="6936" xr:uid="{B44087FD-9AD0-4923-851E-384600D203B5}"/>
    <cellStyle name="SAPBEXheaderText 5 3" xfId="9086" xr:uid="{84276E8A-25F5-4695-905C-6D736342212D}"/>
    <cellStyle name="SAPBEXheaderText 6" xfId="4605" xr:uid="{610B45D5-9AAE-44CE-8E17-223DB3992676}"/>
    <cellStyle name="SAPBEXheaderText 6 2" xfId="8683" xr:uid="{2BE05BD4-1DF5-4D3C-BC69-5A0964A13517}"/>
    <cellStyle name="SAPBEXheaderText 6 3" xfId="7139" xr:uid="{EB06ECF7-0850-43A6-B9B4-042B3A930FD3}"/>
    <cellStyle name="SAPBEXheaderText 6 4" xfId="9268" xr:uid="{454D2673-31F9-4A6D-8346-F478E8AF81C5}"/>
    <cellStyle name="SAPBEXheaderText 7" xfId="4764" xr:uid="{4CB9048F-1ABA-420F-9099-2837F2F93067}"/>
    <cellStyle name="SAPBEXheaderText 7 2" xfId="8707" xr:uid="{CDF542CC-370F-411F-B507-AF7D8BE1450E}"/>
    <cellStyle name="SAPBEXheaderText 7 3" xfId="7263" xr:uid="{B37AABFF-FC2F-4187-83B7-B9213B6EE9E4}"/>
    <cellStyle name="SAPBEXheaderText 7 4" xfId="9363" xr:uid="{DF92F99E-34A4-47E4-9C53-F169F300EED0}"/>
    <cellStyle name="SAPBEXheaderText 8" xfId="5488" xr:uid="{EF1C1201-E5F6-480B-985E-7E2BD2613352}"/>
    <cellStyle name="SAPBEXheaderText 8 2" xfId="8822" xr:uid="{D73DFE9A-4748-484F-BA93-4E5073B38E73}"/>
    <cellStyle name="SAPBEXheaderText 8 3" xfId="7979" xr:uid="{E93EF928-4EC4-46DA-9CC2-B8D60B19934E}"/>
    <cellStyle name="SAPBEXheaderText 8 4" xfId="9858" xr:uid="{979731C5-C452-4066-8BA2-2352CE238F5B}"/>
    <cellStyle name="SAPBEXheaderText 9" xfId="5653" xr:uid="{41BFB9B6-069D-46E7-ADD7-9EDD4A72BD24}"/>
    <cellStyle name="SAPBEXheaderText 9 2" xfId="8850" xr:uid="{1E743898-A740-48E8-84CE-7EB5337008D6}"/>
    <cellStyle name="SAPBEXheaderText 9 3" xfId="8142" xr:uid="{75EB7087-3505-427C-AEE4-3AADF6199013}"/>
    <cellStyle name="SAPBEXheaderText 9 4" xfId="9967" xr:uid="{680CAAE6-1D0C-4A2C-A302-D2C73A3A3766}"/>
    <cellStyle name="SAPBEXHLevel0" xfId="2951" xr:uid="{DE180EB0-BC25-4E12-BEDE-4A4777CE796D}"/>
    <cellStyle name="SAPBEXHLevel0 10" xfId="4940" xr:uid="{4640F119-5536-42CC-981C-129AD872F397}"/>
    <cellStyle name="SAPBEXHLevel0 10 2" xfId="7434" xr:uid="{A6AD1241-9893-442A-BAC0-2361D34FD7CD}"/>
    <cellStyle name="SAPBEXHLevel0 10 3" xfId="9490" xr:uid="{45925624-37CE-4FE2-88FB-824BE1D783F0}"/>
    <cellStyle name="SAPBEXHLevel0 11" xfId="5489" xr:uid="{14EA0D1D-520A-4D73-8045-0F1DC7F9155C}"/>
    <cellStyle name="SAPBEXHLevel0 11 2" xfId="7980" xr:uid="{0322DDFD-717F-4B4C-BCA8-F06B1D24ED38}"/>
    <cellStyle name="SAPBEXHLevel0 11 3" xfId="9859" xr:uid="{1DC6D258-585A-40AB-A37F-78A9E10C0908}"/>
    <cellStyle name="SAPBEXHLevel0 12" xfId="5654" xr:uid="{B176B021-5D92-4350-9BDA-9C5E0E01EDBB}"/>
    <cellStyle name="SAPBEXHLevel0 12 2" xfId="8143" xr:uid="{C4033583-9F74-44E8-B4E6-7FD4889DBE1F}"/>
    <cellStyle name="SAPBEXHLevel0 12 3" xfId="9968" xr:uid="{E57689FF-038A-415C-AA2C-FCB5395F7BE0}"/>
    <cellStyle name="SAPBEXHLevel0 13" xfId="8577" xr:uid="{46BB36DB-9D15-4E28-928D-6D2EF97163AD}"/>
    <cellStyle name="SAPBEXHLevel0 14" xfId="6463" xr:uid="{F81F4297-F272-4140-8853-16D191F7D2DB}"/>
    <cellStyle name="SAPBEXHLevel0 2" xfId="2952" xr:uid="{138C7A36-1136-4F0B-BC01-0E629F54AD9F}"/>
    <cellStyle name="SAPBEXHLevel0 2 10" xfId="5711" xr:uid="{5A0B3C40-C9C2-466C-9BBF-B41822F1DC32}"/>
    <cellStyle name="SAPBEXHLevel0 2 10 2" xfId="8200" xr:uid="{4F5B3542-D927-4B51-AFDF-84039B48090D}"/>
    <cellStyle name="SAPBEXHLevel0 2 10 3" xfId="10000" xr:uid="{450BE9E2-8058-48B5-B3E2-D88FFC1A2076}"/>
    <cellStyle name="SAPBEXHLevel0 2 11" xfId="8578" xr:uid="{D4E16AD8-198D-4330-BBFC-2600F4136F86}"/>
    <cellStyle name="SAPBEXHLevel0 2 12" xfId="6464" xr:uid="{E56D2664-FBB6-4895-9F5C-6B19E485E41E}"/>
    <cellStyle name="SAPBEXHLevel0 2 2" xfId="4430" xr:uid="{4342CEC6-F36B-4893-98F4-985AF0A03F2F}"/>
    <cellStyle name="SAPBEXHLevel0 2 2 10" xfId="9141" xr:uid="{1719A2CF-C5D0-4AE4-9251-68A6F6826E4E}"/>
    <cellStyle name="SAPBEXHLevel0 2 2 2" xfId="4628" xr:uid="{DF98FC1A-ADB9-45C9-8BF2-AFF976EDAF95}"/>
    <cellStyle name="SAPBEXHLevel0 2 2 2 2" xfId="7157" xr:uid="{DB5B54B6-E14A-4035-BFB8-59A9E0D928BA}"/>
    <cellStyle name="SAPBEXHLevel0 2 2 2 3" xfId="9282" xr:uid="{2D26E4A4-2CE3-4781-9A2F-250C5736EB85}"/>
    <cellStyle name="SAPBEXHLevel0 2 2 3" xfId="4906" xr:uid="{C00561C8-268E-47E5-9180-2BD45D5847A0}"/>
    <cellStyle name="SAPBEXHLevel0 2 2 3 2" xfId="7401" xr:uid="{D9F58C80-2D72-4663-9B1C-F34F1736B2EC}"/>
    <cellStyle name="SAPBEXHLevel0 2 2 3 3" xfId="9468" xr:uid="{CA05235F-D736-4FA6-B9D9-110BD37D162B}"/>
    <cellStyle name="SAPBEXHLevel0 2 2 4" xfId="5032" xr:uid="{A910B48E-CB4F-42A8-97BC-DA2FCCDFFC1A}"/>
    <cellStyle name="SAPBEXHLevel0 2 2 4 2" xfId="7526" xr:uid="{4B337B68-1FB3-4564-981A-448881D2A64B}"/>
    <cellStyle name="SAPBEXHLevel0 2 2 4 3" xfId="9554" xr:uid="{BE485293-1C64-4BA3-98CF-FE16CB280743}"/>
    <cellStyle name="SAPBEXHLevel0 2 2 5" xfId="5173" xr:uid="{C8EB671D-AC91-47FC-8224-B641BB962BCD}"/>
    <cellStyle name="SAPBEXHLevel0 2 2 5 2" xfId="7666" xr:uid="{E9DFAB42-1CA9-438A-88CA-3BAEDF345F82}"/>
    <cellStyle name="SAPBEXHLevel0 2 2 5 3" xfId="9645" xr:uid="{853EBD7C-BDDF-4501-ADAF-511829E70F7A}"/>
    <cellStyle name="SAPBEXHLevel0 2 2 6" xfId="5320" xr:uid="{33055A5C-F9BC-4CCC-8B81-19DAADD308BE}"/>
    <cellStyle name="SAPBEXHLevel0 2 2 6 2" xfId="7812" xr:uid="{3706505F-AE8C-4A86-9716-1BB057D4C054}"/>
    <cellStyle name="SAPBEXHLevel0 2 2 6 3" xfId="9751" xr:uid="{79FFC933-B436-4234-933F-DFD37B9D3C30}"/>
    <cellStyle name="SAPBEXHLevel0 2 2 7" xfId="5455" xr:uid="{0502E328-3AD9-427C-AE46-E2D4ADAC543E}"/>
    <cellStyle name="SAPBEXHLevel0 2 2 7 2" xfId="7946" xr:uid="{244FEC4E-6897-4E72-A668-F70617188EC9}"/>
    <cellStyle name="SAPBEXHLevel0 2 2 7 3" xfId="9836" xr:uid="{5005422D-6DB7-4A7B-8B43-C0BE21EBC15B}"/>
    <cellStyle name="SAPBEXHLevel0 2 2 8" xfId="5605" xr:uid="{8E8A9865-2A9D-43D6-B84B-A0D271306F5A}"/>
    <cellStyle name="SAPBEXHLevel0 2 2 8 2" xfId="8096" xr:uid="{789DFFC1-57E3-4749-993F-A252AA401B7C}"/>
    <cellStyle name="SAPBEXHLevel0 2 2 8 3" xfId="9934" xr:uid="{E6459751-D9EB-4ECC-831B-0B6F592D59B0}"/>
    <cellStyle name="SAPBEXHLevel0 2 2 9" xfId="6994" xr:uid="{FA3950AD-C8E0-4246-841D-A09E500B70F4}"/>
    <cellStyle name="SAPBEXHLevel0 2 3" xfId="4594" xr:uid="{5010D83F-DD79-464F-8EFE-CF71087A2B18}"/>
    <cellStyle name="SAPBEXHLevel0 2 3 2" xfId="7129" xr:uid="{9CD1887F-5932-4309-9C0D-23DF6746644A}"/>
    <cellStyle name="SAPBEXHLevel0 2 3 3" xfId="9262" xr:uid="{6FCA064F-5749-4576-9247-E22714BF888F}"/>
    <cellStyle name="SAPBEXHLevel0 2 4" xfId="4838" xr:uid="{7B19D8D4-8D6D-4E80-8CCE-16F234828089}"/>
    <cellStyle name="SAPBEXHLevel0 2 4 2" xfId="7333" xr:uid="{7B5CD2F3-6C86-4499-9F79-A9FB5981E278}"/>
    <cellStyle name="SAPBEXHLevel0 2 4 3" xfId="9426" xr:uid="{3F2B29B4-CE14-4B02-9D8A-C2E7BA428BC5}"/>
    <cellStyle name="SAPBEXHLevel0 2 5" xfId="4965" xr:uid="{EED1BD7E-A6D8-447A-BB67-0242A25BF1EC}"/>
    <cellStyle name="SAPBEXHLevel0 2 5 2" xfId="7459" xr:uid="{771DB391-B3A4-4883-9CD7-D086429A6E82}"/>
    <cellStyle name="SAPBEXHLevel0 2 5 3" xfId="9513" xr:uid="{C86789B9-7F2A-4C9D-B290-1282ADAE0336}"/>
    <cellStyle name="SAPBEXHLevel0 2 6" xfId="5105" xr:uid="{108BDDB3-A11E-4317-BC29-F22D0347D69B}"/>
    <cellStyle name="SAPBEXHLevel0 2 6 2" xfId="7598" xr:uid="{AD67F6C9-6410-426F-B825-B04A64A4F59F}"/>
    <cellStyle name="SAPBEXHLevel0 2 6 3" xfId="9603" xr:uid="{0B0FEC7D-87B1-4DD0-9411-10A957671612}"/>
    <cellStyle name="SAPBEXHLevel0 2 7" xfId="5253" xr:uid="{AE6326A2-7D3D-4147-B166-4F757C5B23EE}"/>
    <cellStyle name="SAPBEXHLevel0 2 7 2" xfId="7745" xr:uid="{C02A482E-2AAA-498B-9A1E-28F1289CF0D5}"/>
    <cellStyle name="SAPBEXHLevel0 2 7 3" xfId="9710" xr:uid="{FDE50467-8213-4697-BECF-50145B682354}"/>
    <cellStyle name="SAPBEXHLevel0 2 8" xfId="5388" xr:uid="{7EB2EA91-5456-4951-AF57-96B0CE9ED575}"/>
    <cellStyle name="SAPBEXHLevel0 2 8 2" xfId="7879" xr:uid="{2EB4F955-3645-4CB3-BB34-C63BB011C418}"/>
    <cellStyle name="SAPBEXHLevel0 2 8 3" xfId="9795" xr:uid="{01471855-F15A-4835-B307-100DE9E790AF}"/>
    <cellStyle name="SAPBEXHLevel0 2 9" xfId="5537" xr:uid="{95098F11-DD24-48A1-8958-AB8C01990C22}"/>
    <cellStyle name="SAPBEXHLevel0 2 9 2" xfId="8028" xr:uid="{09498287-E0DD-460A-A810-18D86DFB1C3C}"/>
    <cellStyle name="SAPBEXHLevel0 2 9 3" xfId="9893" xr:uid="{B2A7BBCF-D113-46AF-ABEF-F1B7BBAF3F30}"/>
    <cellStyle name="SAPBEXHLevel0 3" xfId="4397" xr:uid="{D3138C0D-3971-4F98-B02D-61E0F51E345D}"/>
    <cellStyle name="SAPBEXHLevel0 3 2" xfId="5678" xr:uid="{09B35A89-4A7D-4FEB-B96F-66443131B3F7}"/>
    <cellStyle name="SAPBEXHLevel0 3 2 2" xfId="8167" xr:uid="{58F7C64A-4041-453B-B5F6-EFA79C8E2625}"/>
    <cellStyle name="SAPBEXHLevel0 3 2 3" xfId="9980" xr:uid="{6D16449D-DD86-469D-A799-C7105E601155}"/>
    <cellStyle name="SAPBEXHLevel0 3 3" xfId="6961" xr:uid="{9376C441-A62E-4D93-9D99-4B9118FB06DB}"/>
    <cellStyle name="SAPBEXHLevel0 3 4" xfId="9110" xr:uid="{D0A8F356-2E5B-4F48-9C85-40C3F3307594}"/>
    <cellStyle name="SAPBEXHLevel0 4" xfId="4526" xr:uid="{7D3CC39A-77BA-4ED9-86C7-8A90DDAABE49}"/>
    <cellStyle name="SAPBEXHLevel0 4 2" xfId="5799" xr:uid="{CDF5599A-AFBE-4757-BB01-8897CBCE63C3}"/>
    <cellStyle name="SAPBEXHLevel0 4 2 2" xfId="8287" xr:uid="{DDDFD480-65B8-4B2C-9FBF-7CAFF9903533}"/>
    <cellStyle name="SAPBEXHLevel0 4 2 3" xfId="10070" xr:uid="{44AF29F8-3234-4B90-A99B-672FAEE6B9E4}"/>
    <cellStyle name="SAPBEXHLevel0 4 3" xfId="7081" xr:uid="{2EB3881D-4E79-4DE7-9A1A-F2E5B9956ADA}"/>
    <cellStyle name="SAPBEXHLevel0 4 4" xfId="9228" xr:uid="{9E6F409C-AF62-482D-BFC9-54661D0F689A}"/>
    <cellStyle name="SAPBEXHLevel0 5" xfId="4369" xr:uid="{435682BB-1B71-4266-B410-6A08173E9AC4}"/>
    <cellStyle name="SAPBEXHLevel0 5 2" xfId="8641" xr:uid="{6C631EC6-BA6B-42B2-8808-7D185A677BC6}"/>
    <cellStyle name="SAPBEXHLevel0 5 3" xfId="6937" xr:uid="{26981BFA-6ACB-43B1-B391-19C07123619D}"/>
    <cellStyle name="SAPBEXHLevel0 5 4" xfId="9087" xr:uid="{741D2BFD-461C-41E0-9E2B-9E692190916B}"/>
    <cellStyle name="SAPBEXHLevel0 6" xfId="4655" xr:uid="{293B7BCF-9D7C-46E6-88FA-FFA77D719DD0}"/>
    <cellStyle name="SAPBEXHLevel0 6 2" xfId="7179" xr:uid="{3DEBD674-22E0-4B50-92D3-F6582D17F9E7}"/>
    <cellStyle name="SAPBEXHLevel0 6 3" xfId="9299" xr:uid="{E9BFF14C-3F01-44A3-BA3A-C1A19411606A}"/>
    <cellStyle name="SAPBEXHLevel0 7" xfId="4759" xr:uid="{136D487E-86EB-4EBB-A554-0A86644BB802}"/>
    <cellStyle name="SAPBEXHLevel0 7 2" xfId="7261" xr:uid="{D4B0B114-4966-4FAB-8D0B-D47EB073BEA1}"/>
    <cellStyle name="SAPBEXHLevel0 7 3" xfId="9361" xr:uid="{6C743065-79CE-49EC-9477-FD9863532B1E}"/>
    <cellStyle name="SAPBEXHLevel0 8" xfId="5055" xr:uid="{FB90918C-D951-4B28-80D6-EFD30BCEFAB1}"/>
    <cellStyle name="SAPBEXHLevel0 8 2" xfId="7549" xr:uid="{49006779-60E9-4C55-B47B-F428F525C3B5}"/>
    <cellStyle name="SAPBEXHLevel0 8 3" xfId="9566" xr:uid="{9B0B0AB4-F0EE-4123-A524-7F3803E6AFCA}"/>
    <cellStyle name="SAPBEXHLevel0 9" xfId="5208" xr:uid="{C01014BB-26E3-4449-B74B-96FD139AD281}"/>
    <cellStyle name="SAPBEXHLevel0 9 2" xfId="7701" xr:uid="{DD92444D-AC21-4637-A80E-31322A34605C}"/>
    <cellStyle name="SAPBEXHLevel0 9 3" xfId="9669" xr:uid="{47480876-B21F-45AF-B2C5-19C698C3631A}"/>
    <cellStyle name="SAPBEXHLevel0X" xfId="2953" xr:uid="{AA1A0B7E-398D-49F0-939F-AA7869ED683E}"/>
    <cellStyle name="SAPBEXHLevel0X 10" xfId="5655" xr:uid="{76A90FB0-D662-4AC5-AC3E-95F5BB7DCED6}"/>
    <cellStyle name="SAPBEXHLevel0X 10 2" xfId="8144" xr:uid="{488FF09B-F4DB-4FCA-91EB-FAEC27B9F3E6}"/>
    <cellStyle name="SAPBEXHLevel0X 11" xfId="8579" xr:uid="{3CCE4ED2-51F6-4DBA-94A0-F7CE769926C4}"/>
    <cellStyle name="SAPBEXHLevel0X 12" xfId="6465" xr:uid="{24C84786-9DF7-49E8-AF59-6BEEEDEF8310}"/>
    <cellStyle name="SAPBEXHLevel0X 2" xfId="2954" xr:uid="{8C20BE3B-D973-4728-BA79-8E29988E798C}"/>
    <cellStyle name="SAPBEXHLevel0X 2 10" xfId="5757" xr:uid="{ECA54FB9-A375-4AE5-AB7F-41E3620AB7C3}"/>
    <cellStyle name="SAPBEXHLevel0X 2 10 2" xfId="8246" xr:uid="{8FC31E38-93B0-4DF9-9AB3-E5C6BE21B363}"/>
    <cellStyle name="SAPBEXHLevel0X 2 11" xfId="8580" xr:uid="{0841CBD9-C912-48A4-AFCC-B3F221F986E5}"/>
    <cellStyle name="SAPBEXHLevel0X 2 12" xfId="6466" xr:uid="{3ACDFB2D-618E-42D7-8AD5-D25526F3D8F4}"/>
    <cellStyle name="SAPBEXHLevel0X 2 2" xfId="4478" xr:uid="{6ADF3F91-351C-4E77-8839-BFC427C34057}"/>
    <cellStyle name="SAPBEXHLevel0X 2 2 10" xfId="9187" xr:uid="{6CEE9871-503D-47F0-AE52-279EB2F9ACBC}"/>
    <cellStyle name="SAPBEXHLevel0X 2 2 2" xfId="4627" xr:uid="{DFD02958-3125-45BA-9741-2D9EFE486FA8}"/>
    <cellStyle name="SAPBEXHLevel0X 2 2 2 2" xfId="7156" xr:uid="{620828F4-EDBA-43B5-9515-4CD67F22EAF3}"/>
    <cellStyle name="SAPBEXHLevel0X 2 2 3" xfId="4907" xr:uid="{3972CEB4-D07D-4F9A-B1C7-03A3AA54F5C0}"/>
    <cellStyle name="SAPBEXHLevel0X 2 2 3 2" xfId="7402" xr:uid="{8E04F08C-1F15-4563-B25D-0C15272FB143}"/>
    <cellStyle name="SAPBEXHLevel0X 2 2 4" xfId="5033" xr:uid="{8ABA622B-B446-4091-A4C8-5D3299989962}"/>
    <cellStyle name="SAPBEXHLevel0X 2 2 4 2" xfId="7527" xr:uid="{CEBE4B73-9971-400F-AAEC-418F07767258}"/>
    <cellStyle name="SAPBEXHLevel0X 2 2 5" xfId="5174" xr:uid="{437CFB39-AA80-401D-8528-7DAF70FD71D9}"/>
    <cellStyle name="SAPBEXHLevel0X 2 2 5 2" xfId="7667" xr:uid="{5F8182D4-B2BA-44B7-8DDC-C1C9F1123AE1}"/>
    <cellStyle name="SAPBEXHLevel0X 2 2 6" xfId="5321" xr:uid="{9F4B4F50-172C-4DB9-BA9F-1D3369737833}"/>
    <cellStyle name="SAPBEXHLevel0X 2 2 6 2" xfId="7813" xr:uid="{9E80BAB3-F3A5-4565-A2EE-A85C98C9BF55}"/>
    <cellStyle name="SAPBEXHLevel0X 2 2 7" xfId="5456" xr:uid="{C17E07BF-EAB2-49CB-8A24-E6F1EA5CE0BD}"/>
    <cellStyle name="SAPBEXHLevel0X 2 2 7 2" xfId="7947" xr:uid="{CF8E8A30-72BC-49EE-9F93-B1ED37A7C512}"/>
    <cellStyle name="SAPBEXHLevel0X 2 2 8" xfId="5606" xr:uid="{DB26CBB4-0053-467A-949F-41FEF982AE0B}"/>
    <cellStyle name="SAPBEXHLevel0X 2 2 8 2" xfId="8097" xr:uid="{2342652E-7FE6-4C55-8F6B-E7E3B2EB3E49}"/>
    <cellStyle name="SAPBEXHLevel0X 2 2 9" xfId="7040" xr:uid="{A51C2BB9-CC37-4265-BE33-018875156D62}"/>
    <cellStyle name="SAPBEXHLevel0X 2 3" xfId="4687" xr:uid="{298929FD-674D-4259-A0CB-EA68A36D18FD}"/>
    <cellStyle name="SAPBEXHLevel0X 2 3 2" xfId="7202" xr:uid="{BB4E60B6-C14A-4AED-921B-CFD2A6555C13}"/>
    <cellStyle name="SAPBEXHLevel0X 2 4" xfId="4839" xr:uid="{B0763AE8-C5ED-49E8-A5FF-04138695E94D}"/>
    <cellStyle name="SAPBEXHLevel0X 2 4 2" xfId="7334" xr:uid="{4A44D3AC-AFA3-4ADD-83F6-9083940EBD3F}"/>
    <cellStyle name="SAPBEXHLevel0X 2 5" xfId="4966" xr:uid="{C6C4ED35-123E-4848-A4CC-41E26531BCCB}"/>
    <cellStyle name="SAPBEXHLevel0X 2 5 2" xfId="7460" xr:uid="{5230A9FF-5BBF-4C79-BF9F-75F6CC9FEB43}"/>
    <cellStyle name="SAPBEXHLevel0X 2 6" xfId="5106" xr:uid="{AFA41436-FC54-4E6E-9C1E-C7C05E5D8A21}"/>
    <cellStyle name="SAPBEXHLevel0X 2 6 2" xfId="7599" xr:uid="{4A2948B6-E27C-43E0-BDD2-A3FF29EF7C23}"/>
    <cellStyle name="SAPBEXHLevel0X 2 7" xfId="5254" xr:uid="{0666A12C-43E0-49EC-97E1-FC63ECFCEC93}"/>
    <cellStyle name="SAPBEXHLevel0X 2 7 2" xfId="7746" xr:uid="{57D40647-20EE-4209-8C37-C4B4AF5B5F28}"/>
    <cellStyle name="SAPBEXHLevel0X 2 8" xfId="5389" xr:uid="{01E7A54C-0663-4F7E-B6B3-17525AA0CB7C}"/>
    <cellStyle name="SAPBEXHLevel0X 2 8 2" xfId="7880" xr:uid="{F7D041FE-E313-4CAB-A0A7-5794AF1C2D5C}"/>
    <cellStyle name="SAPBEXHLevel0X 2 9" xfId="5538" xr:uid="{F5D3C07B-1B63-4944-8237-F7B49002E222}"/>
    <cellStyle name="SAPBEXHLevel0X 2 9 2" xfId="8029" xr:uid="{09E72E8E-85CD-4337-864A-BBA06496E0CE}"/>
    <cellStyle name="SAPBEXHLevel0X 3" xfId="4505" xr:uid="{2F9305AA-0FBE-43A5-99EB-B08C852D6C82}"/>
    <cellStyle name="SAPBEXHLevel0X 3 10" xfId="7060" xr:uid="{006236E5-7026-4F98-B225-3EF93DE819C8}"/>
    <cellStyle name="SAPBEXHLevel0X 3 11" xfId="9207" xr:uid="{5DEDDB28-105A-4AFD-8F32-0F7BC37A9A07}"/>
    <cellStyle name="SAPBEXHLevel0X 3 2" xfId="4562" xr:uid="{B25C71B2-F91B-4858-BE8B-B4CCD9927435}"/>
    <cellStyle name="SAPBEXHLevel0X 3 2 2" xfId="7108" xr:uid="{103EF20C-1AF6-464F-8CD9-0447FD72EC2B}"/>
    <cellStyle name="SAPBEXHLevel0X 3 3" xfId="4869" xr:uid="{1A936605-D7C4-4956-9D9C-67FA318A482D}"/>
    <cellStyle name="SAPBEXHLevel0X 3 3 2" xfId="7364" xr:uid="{45118760-6456-4E24-9C74-631E4C618D1D}"/>
    <cellStyle name="SAPBEXHLevel0X 3 4" xfId="4995" xr:uid="{04B2E8A0-F5F0-4067-99E2-17532336333C}"/>
    <cellStyle name="SAPBEXHLevel0X 3 4 2" xfId="7489" xr:uid="{F1E0919F-F8B9-43A4-9AAC-02CE223DED7B}"/>
    <cellStyle name="SAPBEXHLevel0X 3 5" xfId="5136" xr:uid="{31F63553-CE77-4043-B718-E65D8D642D1C}"/>
    <cellStyle name="SAPBEXHLevel0X 3 5 2" xfId="7629" xr:uid="{22473A25-7501-4E27-AEC9-81C107ED3983}"/>
    <cellStyle name="SAPBEXHLevel0X 3 6" xfId="5283" xr:uid="{34AD2676-6FFF-4D00-8D6B-89AE81CE1FDC}"/>
    <cellStyle name="SAPBEXHLevel0X 3 6 2" xfId="7775" xr:uid="{029E1963-1828-43DF-8984-CF5761CED5DD}"/>
    <cellStyle name="SAPBEXHLevel0X 3 7" xfId="5418" xr:uid="{140CDCDC-A521-430F-962E-A3E99E40BD87}"/>
    <cellStyle name="SAPBEXHLevel0X 3 7 2" xfId="7909" xr:uid="{B2FBE2D1-27A3-4566-82E2-E2105DD891E7}"/>
    <cellStyle name="SAPBEXHLevel0X 3 8" xfId="5568" xr:uid="{FBEE8752-5BEB-4228-A9F4-B2DE3A6CFDB5}"/>
    <cellStyle name="SAPBEXHLevel0X 3 8 2" xfId="8059" xr:uid="{25F1C0BA-74E7-4853-99B6-245693A68DF9}"/>
    <cellStyle name="SAPBEXHLevel0X 3 9" xfId="5778" xr:uid="{84C11FB0-92AF-4072-8242-EB80C7084CA9}"/>
    <cellStyle name="SAPBEXHLevel0X 3 9 2" xfId="8266" xr:uid="{F323D6CD-0A49-4970-AACD-4BD3EDD07D69}"/>
    <cellStyle name="SAPBEXHLevel0X 4" xfId="4527" xr:uid="{4CDDC8E6-9C50-45CE-A07A-0E702D9E3749}"/>
    <cellStyle name="SAPBEXHLevel0X 4 2" xfId="5800" xr:uid="{2E052079-F118-4423-BEDF-A6207DB32E50}"/>
    <cellStyle name="SAPBEXHLevel0X 4 2 2" xfId="8288" xr:uid="{DD6B9459-BD4D-4B87-A77E-8CB5EB78EDD0}"/>
    <cellStyle name="SAPBEXHLevel0X 4 3" xfId="7082" xr:uid="{A3D1854D-B8D7-4D9B-B65F-899425A409E2}"/>
    <cellStyle name="SAPBEXHLevel0X 4 4" xfId="9229" xr:uid="{F949470B-6174-48E4-8F7F-9F319FC29FA0}"/>
    <cellStyle name="SAPBEXHLevel0X 5" xfId="4370" xr:uid="{E70A902A-AC19-4964-8B9E-A6D4DF3CA606}"/>
    <cellStyle name="SAPBEXHLevel0X 5 2" xfId="8642" xr:uid="{5707E789-F66C-44DF-A17E-7771077EAEA4}"/>
    <cellStyle name="SAPBEXHLevel0X 5 3" xfId="6938" xr:uid="{833DDC94-34A6-406A-81CD-006FEF6DBAFD}"/>
    <cellStyle name="SAPBEXHLevel0X 5 4" xfId="9088" xr:uid="{BA759F87-3A12-4297-8E3B-C011993D6BFF}"/>
    <cellStyle name="SAPBEXHLevel0X 6" xfId="4674" xr:uid="{4E7D298A-F0CD-479C-8C1D-18CDA85633F1}"/>
    <cellStyle name="SAPBEXHLevel0X 6 2" xfId="7194" xr:uid="{6AE5AF7D-F4BE-4EF2-B7B7-F15472776F14}"/>
    <cellStyle name="SAPBEXHLevel0X 7" xfId="5056" xr:uid="{8E6787BE-6620-4AE9-96E8-AE687E25710E}"/>
    <cellStyle name="SAPBEXHLevel0X 7 2" xfId="7550" xr:uid="{125D9683-1B67-4CBC-B55E-966612C47925}"/>
    <cellStyle name="SAPBEXHLevel0X 8" xfId="5343" xr:uid="{E0FD3E9C-035C-4901-B169-6C23DE2B4314}"/>
    <cellStyle name="SAPBEXHLevel0X 8 2" xfId="7835" xr:uid="{60D855E0-3ECF-4F49-898F-32DA06C2E2A1}"/>
    <cellStyle name="SAPBEXHLevel0X 9" xfId="5490" xr:uid="{B84A959B-9ABB-4270-9C7A-8FA80349FC89}"/>
    <cellStyle name="SAPBEXHLevel0X 9 2" xfId="7981" xr:uid="{EC991114-85AB-4FFF-83A2-529F70227752}"/>
    <cellStyle name="SAPBEXHLevel1" xfId="2955" xr:uid="{D950692A-71F5-4249-89CB-ABBB0A26DCA4}"/>
    <cellStyle name="SAPBEXHLevel1 10" xfId="5344" xr:uid="{1F51F5FC-6ADC-4F2D-A1C9-39471093C07A}"/>
    <cellStyle name="SAPBEXHLevel1 10 2" xfId="7836" xr:uid="{842591BE-1C71-4494-A6CD-1CF10A920A4F}"/>
    <cellStyle name="SAPBEXHLevel1 10 3" xfId="9763" xr:uid="{5A0B63FE-ABF3-429E-9923-EC1D355CE677}"/>
    <cellStyle name="SAPBEXHLevel1 11" xfId="5491" xr:uid="{298E18E1-8EFB-4DC9-9AB1-0ABF12B8F45E}"/>
    <cellStyle name="SAPBEXHLevel1 11 2" xfId="7982" xr:uid="{C59C07AE-0DA9-4527-887D-46792D098B62}"/>
    <cellStyle name="SAPBEXHLevel1 11 3" xfId="9860" xr:uid="{B36DD939-1F8F-4189-8D89-85F19CCC48EA}"/>
    <cellStyle name="SAPBEXHLevel1 12" xfId="5656" xr:uid="{B551CE3D-6F72-4FCC-93E8-6BA13631F7A3}"/>
    <cellStyle name="SAPBEXHLevel1 12 2" xfId="8145" xr:uid="{48DE1D0C-61BC-4CB5-A17C-3213FEE78B01}"/>
    <cellStyle name="SAPBEXHLevel1 12 3" xfId="9969" xr:uid="{372C4F4C-0BB5-4B3D-AB5C-EE427F127998}"/>
    <cellStyle name="SAPBEXHLevel1 13" xfId="8581" xr:uid="{63117F1D-0152-47E9-96BD-29146568EAFD}"/>
    <cellStyle name="SAPBEXHLevel1 14" xfId="6467" xr:uid="{06C64F43-13C3-4A63-AE18-2419E687A77C}"/>
    <cellStyle name="SAPBEXHLevel1 2" xfId="2956" xr:uid="{8D9F708E-0160-48A5-AACF-C67B5296E35D}"/>
    <cellStyle name="SAPBEXHLevel1 2 10" xfId="5702" xr:uid="{23E15C7D-4C94-495E-84C7-32B4A404D0F9}"/>
    <cellStyle name="SAPBEXHLevel1 2 10 2" xfId="8191" xr:uid="{3635E7EC-2A37-4618-AB6A-20E7AE2E38E2}"/>
    <cellStyle name="SAPBEXHLevel1 2 10 3" xfId="9992" xr:uid="{81C2462E-B320-4D0F-B6E6-32FBE6686F0B}"/>
    <cellStyle name="SAPBEXHLevel1 2 11" xfId="8582" xr:uid="{5C015DEE-2AB6-4ED8-B56A-1FBE1F36EE0B}"/>
    <cellStyle name="SAPBEXHLevel1 2 12" xfId="6468" xr:uid="{35AEE31C-1E1A-428F-A4B8-601BCAEFCDAE}"/>
    <cellStyle name="SAPBEXHLevel1 2 2" xfId="4421" xr:uid="{F04A3EF9-E7E4-4EB0-80EA-CEB4C12028F7}"/>
    <cellStyle name="SAPBEXHLevel1 2 2 10" xfId="9132" xr:uid="{27AFF7BD-0272-4515-9913-88D23936FEF0}"/>
    <cellStyle name="SAPBEXHLevel1 2 2 2" xfId="4621" xr:uid="{02C68279-EFD8-49ED-B9F9-00EB3D8E0E12}"/>
    <cellStyle name="SAPBEXHLevel1 2 2 2 2" xfId="7153" xr:uid="{D908B4A4-3168-4E04-B896-9EE698AE2CFD}"/>
    <cellStyle name="SAPBEXHLevel1 2 2 2 3" xfId="9279" xr:uid="{4AFD8730-4E6C-43EC-889B-2D6B0E8A3120}"/>
    <cellStyle name="SAPBEXHLevel1 2 2 3" xfId="4908" xr:uid="{02667D76-B9CA-47F2-9DA4-39430D11C401}"/>
    <cellStyle name="SAPBEXHLevel1 2 2 3 2" xfId="7403" xr:uid="{2F2F006B-2FB8-487D-9B8A-7E45023D4088}"/>
    <cellStyle name="SAPBEXHLevel1 2 2 3 3" xfId="9469" xr:uid="{35DBA665-F68E-474E-8F70-C69181E10954}"/>
    <cellStyle name="SAPBEXHLevel1 2 2 4" xfId="5034" xr:uid="{6F0C0F43-7F17-40B5-9E1C-E2B2F44903A5}"/>
    <cellStyle name="SAPBEXHLevel1 2 2 4 2" xfId="7528" xr:uid="{07059787-51DF-498D-8A9E-D8E0BECF9EA9}"/>
    <cellStyle name="SAPBEXHLevel1 2 2 4 3" xfId="9555" xr:uid="{9149C53A-2D20-44E1-A7C1-E9BA6E5A7B00}"/>
    <cellStyle name="SAPBEXHLevel1 2 2 5" xfId="5175" xr:uid="{0973A3F4-422E-458E-856D-C5BFBA44B035}"/>
    <cellStyle name="SAPBEXHLevel1 2 2 5 2" xfId="7668" xr:uid="{44EC800A-7AE3-4C27-9FC7-70D1D72F3195}"/>
    <cellStyle name="SAPBEXHLevel1 2 2 5 3" xfId="9646" xr:uid="{50F8CE8C-B36A-49F8-B44E-29AB3BC264A2}"/>
    <cellStyle name="SAPBEXHLevel1 2 2 6" xfId="5322" xr:uid="{E33D6B21-2B82-477A-8ADE-EF2187DCB386}"/>
    <cellStyle name="SAPBEXHLevel1 2 2 6 2" xfId="7814" xr:uid="{7D348F90-6304-4E07-9B2C-CF7CA7DABFFF}"/>
    <cellStyle name="SAPBEXHLevel1 2 2 6 3" xfId="9752" xr:uid="{D501441F-E610-404A-82F1-2B2E01E26932}"/>
    <cellStyle name="SAPBEXHLevel1 2 2 7" xfId="5457" xr:uid="{3E4AD6EA-E3FC-4DE0-8B4A-9FF5FA6C5A70}"/>
    <cellStyle name="SAPBEXHLevel1 2 2 7 2" xfId="7948" xr:uid="{DF8D3C10-1A96-4BEF-ABB9-3CFD0ABA900A}"/>
    <cellStyle name="SAPBEXHLevel1 2 2 7 3" xfId="9837" xr:uid="{508268D6-18BB-4322-88B7-2E5CA75947F6}"/>
    <cellStyle name="SAPBEXHLevel1 2 2 8" xfId="5607" xr:uid="{A55C74D0-4B53-4E3C-99BC-A97238228F92}"/>
    <cellStyle name="SAPBEXHLevel1 2 2 8 2" xfId="8098" xr:uid="{7010EEFE-8AE8-4802-8926-D4722B7C2D20}"/>
    <cellStyle name="SAPBEXHLevel1 2 2 8 3" xfId="9935" xr:uid="{7A70B556-B0C9-452D-A239-F927B49CBA7C}"/>
    <cellStyle name="SAPBEXHLevel1 2 2 9" xfId="6985" xr:uid="{56B9BCEB-7063-4737-BF82-706EEF443440}"/>
    <cellStyle name="SAPBEXHLevel1 2 3" xfId="4617" xr:uid="{7A1FF209-BBE1-4401-A7BD-CC81B0863437}"/>
    <cellStyle name="SAPBEXHLevel1 2 3 2" xfId="7149" xr:uid="{0A4AF1CE-DB68-423A-970F-C82BC59DE092}"/>
    <cellStyle name="SAPBEXHLevel1 2 3 3" xfId="9276" xr:uid="{D07F8F09-D31A-4EC8-B267-24DBC786EE7E}"/>
    <cellStyle name="SAPBEXHLevel1 2 4" xfId="4840" xr:uid="{13B0DB80-9450-471B-8CFD-00430C70EF93}"/>
    <cellStyle name="SAPBEXHLevel1 2 4 2" xfId="7335" xr:uid="{EBFA1E5D-C5D8-4B55-8271-5FC2B8066664}"/>
    <cellStyle name="SAPBEXHLevel1 2 4 3" xfId="9427" xr:uid="{5E122B89-03B9-4CA6-A725-7AC8D34D6C07}"/>
    <cellStyle name="SAPBEXHLevel1 2 5" xfId="4967" xr:uid="{3DA64BE9-D401-4EF0-9042-226D29E0FE66}"/>
    <cellStyle name="SAPBEXHLevel1 2 5 2" xfId="7461" xr:uid="{6F53AA54-67E2-4E30-8160-F14C550CDFDE}"/>
    <cellStyle name="SAPBEXHLevel1 2 5 3" xfId="9514" xr:uid="{718023D9-7F75-455E-85C4-888FC63D38A6}"/>
    <cellStyle name="SAPBEXHLevel1 2 6" xfId="5107" xr:uid="{C40279E2-8F30-435B-868B-C9FC2F2F56ED}"/>
    <cellStyle name="SAPBEXHLevel1 2 6 2" xfId="7600" xr:uid="{0482D928-13AA-44FC-B7A2-AD759814413E}"/>
    <cellStyle name="SAPBEXHLevel1 2 6 3" xfId="9604" xr:uid="{B4EFAA15-7F70-4458-8981-BA14209D5F59}"/>
    <cellStyle name="SAPBEXHLevel1 2 7" xfId="5255" xr:uid="{5D76E2D5-A889-41CC-ACCF-3CD3ACF5FDA1}"/>
    <cellStyle name="SAPBEXHLevel1 2 7 2" xfId="7747" xr:uid="{35C99C64-CE5E-4A88-8EF5-7C4B837DFF95}"/>
    <cellStyle name="SAPBEXHLevel1 2 7 3" xfId="9711" xr:uid="{96DBAA3E-442E-4C0A-AC24-2D4CFC432D26}"/>
    <cellStyle name="SAPBEXHLevel1 2 8" xfId="5390" xr:uid="{0980533F-F2D3-4965-BA13-BFE01ACA9908}"/>
    <cellStyle name="SAPBEXHLevel1 2 8 2" xfId="7881" xr:uid="{B7674D3A-ABD6-485F-B2EF-7682C4CBA0C9}"/>
    <cellStyle name="SAPBEXHLevel1 2 8 3" xfId="9796" xr:uid="{ED82A96E-0B9A-42BD-AACB-21072F226AF3}"/>
    <cellStyle name="SAPBEXHLevel1 2 9" xfId="5539" xr:uid="{7EBF8879-A4C5-47E9-BD66-451822C984B7}"/>
    <cellStyle name="SAPBEXHLevel1 2 9 2" xfId="8030" xr:uid="{34140FF8-4E7E-4AE3-98AF-B66CFCCB87F9}"/>
    <cellStyle name="SAPBEXHLevel1 2 9 3" xfId="9894" xr:uid="{1CBA35D9-09E3-4416-9428-A5B04F050B9C}"/>
    <cellStyle name="SAPBEXHLevel1 3" xfId="4464" xr:uid="{857EEF98-7A2C-4464-BA94-AA01D5009EF4}"/>
    <cellStyle name="SAPBEXHLevel1 3 2" xfId="5745" xr:uid="{9010EF4F-7EC1-4CAA-AAEF-661E7F958455}"/>
    <cellStyle name="SAPBEXHLevel1 3 2 2" xfId="8234" xr:uid="{A531497F-3C40-4DE8-AEB4-35B771439408}"/>
    <cellStyle name="SAPBEXHLevel1 3 2 3" xfId="10023" xr:uid="{EAEC5355-A15E-4BF8-9F91-49F1A72348CC}"/>
    <cellStyle name="SAPBEXHLevel1 3 3" xfId="7028" xr:uid="{9A14A378-F042-4A78-9E3B-CB8B51031994}"/>
    <cellStyle name="SAPBEXHLevel1 3 4" xfId="9175" xr:uid="{51142EE3-A983-46DB-8787-F19652E1567C}"/>
    <cellStyle name="SAPBEXHLevel1 4" xfId="4528" xr:uid="{91A4D8EC-A310-4CD6-92B6-D803A2E556AA}"/>
    <cellStyle name="SAPBEXHLevel1 4 2" xfId="5801" xr:uid="{9A4B064E-5BF4-486B-833A-27496670525F}"/>
    <cellStyle name="SAPBEXHLevel1 4 2 2" xfId="8289" xr:uid="{21D0BD6B-BF7B-4CD0-867E-8B5B539BF32E}"/>
    <cellStyle name="SAPBEXHLevel1 4 2 3" xfId="10071" xr:uid="{0419F9EF-8C0C-4987-8424-E86950DEC12E}"/>
    <cellStyle name="SAPBEXHLevel1 4 3" xfId="7083" xr:uid="{A49C9B44-7DE0-44E4-B7E1-BAD758578DCC}"/>
    <cellStyle name="SAPBEXHLevel1 4 4" xfId="9230" xr:uid="{920F48B5-9E32-4109-91DB-1CC3D85A6062}"/>
    <cellStyle name="SAPBEXHLevel1 5" xfId="4371" xr:uid="{FCC05129-4A5F-407E-A28E-591D0F6435E2}"/>
    <cellStyle name="SAPBEXHLevel1 5 2" xfId="8643" xr:uid="{64DD6188-2559-4E02-AAC2-3F41E51C1092}"/>
    <cellStyle name="SAPBEXHLevel1 5 3" xfId="6939" xr:uid="{98A227E0-450F-4B98-AE01-ED10C379A918}"/>
    <cellStyle name="SAPBEXHLevel1 5 4" xfId="9089" xr:uid="{A18DEB12-26C2-4090-9817-30B1EC5186C9}"/>
    <cellStyle name="SAPBEXHLevel1 6" xfId="4281" xr:uid="{7337BF1B-45A1-4475-9ED5-B98CF364539C}"/>
    <cellStyle name="SAPBEXHLevel1 6 2" xfId="6889" xr:uid="{7D9FEB13-97DB-4CB6-BE52-42E9AC509F74}"/>
    <cellStyle name="SAPBEXHLevel1 6 3" xfId="9047" xr:uid="{05D70DA7-886F-45A0-9F36-EA65DC42C955}"/>
    <cellStyle name="SAPBEXHLevel1 7" xfId="4305" xr:uid="{758ED2AD-08A4-4B39-B873-5EF31795872E}"/>
    <cellStyle name="SAPBEXHLevel1 7 2" xfId="6911" xr:uid="{0E273DE4-C7A1-4881-B7A9-CE898761ACEF}"/>
    <cellStyle name="SAPBEXHLevel1 7 3" xfId="9061" xr:uid="{30F22EB6-9004-493C-9E94-9AB9F71DB679}"/>
    <cellStyle name="SAPBEXHLevel1 8" xfId="5057" xr:uid="{DE72150A-D12F-43E5-BBAA-A259D3C112AF}"/>
    <cellStyle name="SAPBEXHLevel1 8 2" xfId="7551" xr:uid="{3ED3A5CA-745A-4411-A6C5-419A1F0D6E01}"/>
    <cellStyle name="SAPBEXHLevel1 8 3" xfId="9567" xr:uid="{CA6AD076-7F6B-4EBD-BE1C-26DF91A299F7}"/>
    <cellStyle name="SAPBEXHLevel1 9" xfId="5209" xr:uid="{81F8E1F9-71A7-4946-86A4-B29655580FFB}"/>
    <cellStyle name="SAPBEXHLevel1 9 2" xfId="7702" xr:uid="{08562237-2F35-48EE-B1DF-70CAC596F317}"/>
    <cellStyle name="SAPBEXHLevel1 9 3" xfId="9670" xr:uid="{D76AF62B-E74E-42B8-961D-ED9BE7DE24F8}"/>
    <cellStyle name="SAPBEXHLevel1X" xfId="2957" xr:uid="{F10E2D64-BB0E-48D8-83DB-9C4DD6B93C57}"/>
    <cellStyle name="SAPBEXHLevel1X 10" xfId="5657" xr:uid="{C5F342C7-9AB2-4D31-B856-384931F7C639}"/>
    <cellStyle name="SAPBEXHLevel1X 10 2" xfId="8146" xr:uid="{61184992-19B8-4284-A3D6-4F993723F092}"/>
    <cellStyle name="SAPBEXHLevel1X 11" xfId="8583" xr:uid="{901E3F3E-B6F9-44CB-9498-8C45A09B6E0D}"/>
    <cellStyle name="SAPBEXHLevel1X 12" xfId="6469" xr:uid="{D49179A3-9CF4-4F51-B8E4-44632917EE62}"/>
    <cellStyle name="SAPBEXHLevel1X 2" xfId="2958" xr:uid="{47E3AD5D-E1B9-418B-8F81-FB12A5495789}"/>
    <cellStyle name="SAPBEXHLevel1X 2 10" xfId="5715" xr:uid="{B49BC6E5-6088-479E-9127-7F8121612CFB}"/>
    <cellStyle name="SAPBEXHLevel1X 2 10 2" xfId="8204" xr:uid="{4E97994F-D4B4-4966-BB61-8CC083003071}"/>
    <cellStyle name="SAPBEXHLevel1X 2 11" xfId="8584" xr:uid="{DB4AB7F1-7536-4124-90E9-1E071D8B6621}"/>
    <cellStyle name="SAPBEXHLevel1X 2 12" xfId="6470" xr:uid="{20040046-1392-45F1-A7D7-F162012E64AC}"/>
    <cellStyle name="SAPBEXHLevel1X 2 2" xfId="4434" xr:uid="{70CEF612-8E01-4598-B1CD-AFBE78F1E750}"/>
    <cellStyle name="SAPBEXHLevel1X 2 2 10" xfId="9145" xr:uid="{AC10E79E-D9C8-485A-862C-8FBF1C671B44}"/>
    <cellStyle name="SAPBEXHLevel1X 2 2 2" xfId="4574" xr:uid="{C6B3D76F-B856-4925-AD7F-A8AEF78CD6EA}"/>
    <cellStyle name="SAPBEXHLevel1X 2 2 2 2" xfId="7117" xr:uid="{2B85DB1C-C309-4045-AB6D-3C80AE664950}"/>
    <cellStyle name="SAPBEXHLevel1X 2 2 3" xfId="4909" xr:uid="{8AFCB179-6EF6-4855-8A21-98E998204431}"/>
    <cellStyle name="SAPBEXHLevel1X 2 2 3 2" xfId="7404" xr:uid="{27F01907-CA54-4247-B845-56AE75352DE7}"/>
    <cellStyle name="SAPBEXHLevel1X 2 2 4" xfId="5035" xr:uid="{4C27993D-66CF-4F64-A27D-A263C5ABE481}"/>
    <cellStyle name="SAPBEXHLevel1X 2 2 4 2" xfId="7529" xr:uid="{A483A9D5-79A0-485B-91C6-FCA73511B128}"/>
    <cellStyle name="SAPBEXHLevel1X 2 2 5" xfId="5176" xr:uid="{0C4D9125-FD49-45EF-9FD6-B5E8054C8365}"/>
    <cellStyle name="SAPBEXHLevel1X 2 2 5 2" xfId="7669" xr:uid="{3D4DDC54-F809-4F5B-A29F-3F32C95DAB22}"/>
    <cellStyle name="SAPBEXHLevel1X 2 2 6" xfId="5323" xr:uid="{B83BFD22-A437-45EA-BD74-E25269B47FD2}"/>
    <cellStyle name="SAPBEXHLevel1X 2 2 6 2" xfId="7815" xr:uid="{7A57D5D4-9713-4A40-9846-9DE61EE91A36}"/>
    <cellStyle name="SAPBEXHLevel1X 2 2 7" xfId="5458" xr:uid="{6337BA08-4A31-4042-AF6F-635D785BB9B2}"/>
    <cellStyle name="SAPBEXHLevel1X 2 2 7 2" xfId="7949" xr:uid="{B8AB4498-79DB-4515-8E74-EFCC4EB31F7B}"/>
    <cellStyle name="SAPBEXHLevel1X 2 2 8" xfId="5608" xr:uid="{F7E8C588-9A29-4C25-ACD7-9FAB739E18DE}"/>
    <cellStyle name="SAPBEXHLevel1X 2 2 8 2" xfId="8099" xr:uid="{9649E2F5-FFFA-4276-A2BF-2FFCFBA0A4AF}"/>
    <cellStyle name="SAPBEXHLevel1X 2 2 9" xfId="6998" xr:uid="{EED52D36-DE85-4D24-BD0F-2294A5A0D1B3}"/>
    <cellStyle name="SAPBEXHLevel1X 2 3" xfId="4285" xr:uid="{AD026F19-D66C-48AE-B4FC-212D2B77FCD4}"/>
    <cellStyle name="SAPBEXHLevel1X 2 3 2" xfId="6893" xr:uid="{26F04AD2-D2B1-47A6-B48F-39D81C782E6D}"/>
    <cellStyle name="SAPBEXHLevel1X 2 4" xfId="4841" xr:uid="{B30F7F65-2322-468A-9B23-01B3E877D740}"/>
    <cellStyle name="SAPBEXHLevel1X 2 4 2" xfId="7336" xr:uid="{8B873043-F793-4B1F-BD0E-917EF0CE3D1C}"/>
    <cellStyle name="SAPBEXHLevel1X 2 5" xfId="4968" xr:uid="{0373A06D-0655-4F68-9C66-0BC08FD6B419}"/>
    <cellStyle name="SAPBEXHLevel1X 2 5 2" xfId="7462" xr:uid="{5BBBC6A9-4258-48CA-9FBC-E4BDFC402E68}"/>
    <cellStyle name="SAPBEXHLevel1X 2 6" xfId="5108" xr:uid="{2F6CB004-3DB5-4940-B6DA-74B0A6707120}"/>
    <cellStyle name="SAPBEXHLevel1X 2 6 2" xfId="7601" xr:uid="{9667CD7D-0D62-4C6E-A08F-26DB7C570508}"/>
    <cellStyle name="SAPBEXHLevel1X 2 7" xfId="5256" xr:uid="{1279C53F-474A-403A-8408-5DDA94587A83}"/>
    <cellStyle name="SAPBEXHLevel1X 2 7 2" xfId="7748" xr:uid="{E5BFA92E-97A9-44F2-9A2D-46A647F59921}"/>
    <cellStyle name="SAPBEXHLevel1X 2 8" xfId="5391" xr:uid="{31A31577-5680-4DB2-821E-D4DA7E531445}"/>
    <cellStyle name="SAPBEXHLevel1X 2 8 2" xfId="7882" xr:uid="{9DB719FF-36AE-4B11-93CF-263602F5BD77}"/>
    <cellStyle name="SAPBEXHLevel1X 2 9" xfId="5540" xr:uid="{86D8F7F2-84E3-43EC-A537-AA199C0CA93D}"/>
    <cellStyle name="SAPBEXHLevel1X 2 9 2" xfId="8031" xr:uid="{F6C2EEA4-88FE-4BBE-A9B1-24C858695A09}"/>
    <cellStyle name="SAPBEXHLevel1X 3" xfId="4429" xr:uid="{7A02C76A-8954-4DEB-BC37-CAE87986831F}"/>
    <cellStyle name="SAPBEXHLevel1X 3 10" xfId="6993" xr:uid="{0FA822A2-56C5-426D-9BAC-5520DF138496}"/>
    <cellStyle name="SAPBEXHLevel1X 3 11" xfId="9140" xr:uid="{BF2C27B0-991F-4CF8-9BF2-81A6360668C1}"/>
    <cellStyle name="SAPBEXHLevel1X 3 2" xfId="4586" xr:uid="{F2DA9180-E40A-4D61-B6A9-0DC56B2321B5}"/>
    <cellStyle name="SAPBEXHLevel1X 3 2 2" xfId="7125" xr:uid="{7430AD65-BAAC-4366-951D-BF18B967D384}"/>
    <cellStyle name="SAPBEXHLevel1X 3 3" xfId="4870" xr:uid="{4D72F052-65FA-4610-9887-A73E6FB24F63}"/>
    <cellStyle name="SAPBEXHLevel1X 3 3 2" xfId="7365" xr:uid="{125F64CA-37E2-4595-A646-7156F33FF727}"/>
    <cellStyle name="SAPBEXHLevel1X 3 4" xfId="4996" xr:uid="{4C5F2C73-43A9-4784-AFB3-ACC371E34B63}"/>
    <cellStyle name="SAPBEXHLevel1X 3 4 2" xfId="7490" xr:uid="{7DD3EA5C-787B-4839-A695-3DC2BEE8BFEB}"/>
    <cellStyle name="SAPBEXHLevel1X 3 5" xfId="5137" xr:uid="{CF57D62C-19A5-4CEC-B4D0-57F30B92E62C}"/>
    <cellStyle name="SAPBEXHLevel1X 3 5 2" xfId="7630" xr:uid="{93AF7BE2-92A7-4DDD-8CDD-CFE38506306A}"/>
    <cellStyle name="SAPBEXHLevel1X 3 6" xfId="5284" xr:uid="{28086F77-81B8-49AB-A129-37128434AC87}"/>
    <cellStyle name="SAPBEXHLevel1X 3 6 2" xfId="7776" xr:uid="{28879A90-408F-452C-8F69-B28852B2829B}"/>
    <cellStyle name="SAPBEXHLevel1X 3 7" xfId="5419" xr:uid="{AC38000D-4126-427C-B435-462C4CF6D9BE}"/>
    <cellStyle name="SAPBEXHLevel1X 3 7 2" xfId="7910" xr:uid="{84B37FC4-2CE1-4F3B-947C-097F69C5BCA8}"/>
    <cellStyle name="SAPBEXHLevel1X 3 8" xfId="5569" xr:uid="{1A0E2FFF-DC83-4144-BC13-48C6E081FD86}"/>
    <cellStyle name="SAPBEXHLevel1X 3 8 2" xfId="8060" xr:uid="{CB398206-21D8-41C7-BF30-C60BB7A1A814}"/>
    <cellStyle name="SAPBEXHLevel1X 3 9" xfId="5710" xr:uid="{E4C94CCF-D2F4-482B-A305-83A652D01C91}"/>
    <cellStyle name="SAPBEXHLevel1X 3 9 2" xfId="8199" xr:uid="{6A01C49C-38BB-433D-9696-28D51572DD88}"/>
    <cellStyle name="SAPBEXHLevel1X 4" xfId="4529" xr:uid="{BEA883EC-6BF3-465F-9FCC-896ED1B1F6D9}"/>
    <cellStyle name="SAPBEXHLevel1X 4 2" xfId="5802" xr:uid="{C8F19E4C-BDEE-4048-B9CF-4DBC46CA0A5B}"/>
    <cellStyle name="SAPBEXHLevel1X 4 2 2" xfId="8290" xr:uid="{186FFB11-B9E0-42EB-BA02-F752573CEFA6}"/>
    <cellStyle name="SAPBEXHLevel1X 4 3" xfId="7084" xr:uid="{9EEB43DC-3AE0-4152-9F02-48CD4DA06F5C}"/>
    <cellStyle name="SAPBEXHLevel1X 4 4" xfId="9231" xr:uid="{1C5BA135-5977-412E-9931-EF3BB77678FB}"/>
    <cellStyle name="SAPBEXHLevel1X 5" xfId="4372" xr:uid="{8FCC3942-736C-40D6-A0E6-B5CE42727850}"/>
    <cellStyle name="SAPBEXHLevel1X 5 2" xfId="8644" xr:uid="{460B345E-0778-427B-A206-AA6455C1C65E}"/>
    <cellStyle name="SAPBEXHLevel1X 5 3" xfId="6940" xr:uid="{9EE9E7EE-83C8-403C-8FB9-A91060EAF0BD}"/>
    <cellStyle name="SAPBEXHLevel1X 5 4" xfId="9090" xr:uid="{12BC1991-8792-4B57-AA87-66FBD2050EF0}"/>
    <cellStyle name="SAPBEXHLevel1X 6" xfId="4658" xr:uid="{9B71ACA5-B1C8-440A-BFEC-5A2E048DE0B9}"/>
    <cellStyle name="SAPBEXHLevel1X 6 2" xfId="7182" xr:uid="{C88B02FE-37F4-42F3-BD46-DC6918245CF1}"/>
    <cellStyle name="SAPBEXHLevel1X 7" xfId="5058" xr:uid="{97FC72F1-8E91-43B1-BA63-4BA88D5F5445}"/>
    <cellStyle name="SAPBEXHLevel1X 7 2" xfId="7552" xr:uid="{3B7771AF-6758-43E8-8BC2-F6DEBBC8CFB8}"/>
    <cellStyle name="SAPBEXHLevel1X 8" xfId="5345" xr:uid="{D5203196-9722-4563-8337-C50554F4D87F}"/>
    <cellStyle name="SAPBEXHLevel1X 8 2" xfId="7837" xr:uid="{0C6C4C20-62D8-4A0C-973B-AF219A90BA76}"/>
    <cellStyle name="SAPBEXHLevel1X 9" xfId="5492" xr:uid="{C3159CA5-389A-408B-AE5A-36F88005EE33}"/>
    <cellStyle name="SAPBEXHLevel1X 9 2" xfId="7983" xr:uid="{69CBD568-34B0-4F7F-8645-AA447A2D2966}"/>
    <cellStyle name="SAPBEXHLevel2" xfId="2959" xr:uid="{7C27D0BA-0321-4AB5-9FBC-FA2A73BA9748}"/>
    <cellStyle name="SAPBEXHLevel2 10" xfId="5346" xr:uid="{50CA0CCB-EEFD-48A9-A794-8A1DF98080BE}"/>
    <cellStyle name="SAPBEXHLevel2 10 2" xfId="7838" xr:uid="{F9DB4CE7-BDAF-4D33-8AF5-A8964A22106C}"/>
    <cellStyle name="SAPBEXHLevel2 10 3" xfId="9764" xr:uid="{8996B81D-2851-45F6-B2C8-D1A54495FA00}"/>
    <cellStyle name="SAPBEXHLevel2 11" xfId="5493" xr:uid="{64EF76F8-74CF-4E71-9475-65B40CA2F806}"/>
    <cellStyle name="SAPBEXHLevel2 11 2" xfId="7984" xr:uid="{CB18F55A-6AF8-4D95-8A10-EFBBFB551A75}"/>
    <cellStyle name="SAPBEXHLevel2 11 3" xfId="9861" xr:uid="{62C32405-D03C-427D-8F4B-A0E73670A609}"/>
    <cellStyle name="SAPBEXHLevel2 12" xfId="5658" xr:uid="{7E1D46F2-2B21-4DC3-B0CE-D0E64F3E22CF}"/>
    <cellStyle name="SAPBEXHLevel2 12 2" xfId="8147" xr:uid="{CC6D6C24-9564-46A4-963F-DBEFD9C6FA23}"/>
    <cellStyle name="SAPBEXHLevel2 12 3" xfId="9970" xr:uid="{491A74B9-8F81-4FAD-AACC-449230889EB3}"/>
    <cellStyle name="SAPBEXHLevel2 13" xfId="8585" xr:uid="{996463E9-A230-4DDB-AB54-BF01F3CC32C8}"/>
    <cellStyle name="SAPBEXHLevel2 14" xfId="6471" xr:uid="{A64CE194-6387-4E93-A71D-6751C91B9E48}"/>
    <cellStyle name="SAPBEXHLevel2 2" xfId="2960" xr:uid="{C8EA3C02-75A7-4F8B-B212-0C7E4BAAB0A1}"/>
    <cellStyle name="SAPBEXHLevel2 2 10" xfId="5697" xr:uid="{078C49B9-48F3-4427-B4E2-E29E69B7215E}"/>
    <cellStyle name="SAPBEXHLevel2 2 10 2" xfId="8186" xr:uid="{D6BD2F47-BC80-4E4F-A454-769D2687F6FA}"/>
    <cellStyle name="SAPBEXHLevel2 2 10 3" xfId="9991" xr:uid="{7BF2C629-1038-4B79-A38C-5D603A077C33}"/>
    <cellStyle name="SAPBEXHLevel2 2 11" xfId="8586" xr:uid="{3686DC92-2495-4D5F-BACC-FB446AACA451}"/>
    <cellStyle name="SAPBEXHLevel2 2 12" xfId="6472" xr:uid="{D8C95957-DA7B-41C7-B5E6-CE395ABC8D76}"/>
    <cellStyle name="SAPBEXHLevel2 2 2" xfId="4416" xr:uid="{2DA8E396-2620-48D3-8466-DF0D232EBE7A}"/>
    <cellStyle name="SAPBEXHLevel2 2 2 10" xfId="9127" xr:uid="{639BE4B8-CFC8-40C4-9422-6EF2A63AE1D7}"/>
    <cellStyle name="SAPBEXHLevel2 2 2 2" xfId="4697" xr:uid="{6D020686-EA76-4C86-B93A-D6C9D577BFCF}"/>
    <cellStyle name="SAPBEXHLevel2 2 2 2 2" xfId="7211" xr:uid="{4FAC0910-B2A8-4E7B-953F-D808282BD553}"/>
    <cellStyle name="SAPBEXHLevel2 2 2 2 3" xfId="9320" xr:uid="{303CA805-4228-4672-8572-79ECB0C04AF0}"/>
    <cellStyle name="SAPBEXHLevel2 2 2 3" xfId="4910" xr:uid="{279C61E6-A736-4C3F-A929-64A8A49DABAD}"/>
    <cellStyle name="SAPBEXHLevel2 2 2 3 2" xfId="7405" xr:uid="{011FD3C7-A871-4A7A-9B38-490EF7DCB7FB}"/>
    <cellStyle name="SAPBEXHLevel2 2 2 3 3" xfId="9470" xr:uid="{8CF62E0B-82C4-4ADE-9B81-446638A14798}"/>
    <cellStyle name="SAPBEXHLevel2 2 2 4" xfId="5036" xr:uid="{3D40A132-5E18-4117-9949-460F4F8528D7}"/>
    <cellStyle name="SAPBEXHLevel2 2 2 4 2" xfId="7530" xr:uid="{0E61CD0D-5660-40C5-9B8B-7F03ED254C6E}"/>
    <cellStyle name="SAPBEXHLevel2 2 2 4 3" xfId="9556" xr:uid="{8C6A9291-FA61-49A1-86EA-3D42D4AABF3F}"/>
    <cellStyle name="SAPBEXHLevel2 2 2 5" xfId="5177" xr:uid="{093E426B-B089-487C-BF6E-32810DB71895}"/>
    <cellStyle name="SAPBEXHLevel2 2 2 5 2" xfId="7670" xr:uid="{0A171C81-7712-4813-8C0B-7301713B212F}"/>
    <cellStyle name="SAPBEXHLevel2 2 2 5 3" xfId="9647" xr:uid="{4DE4EEF4-9C15-448C-AA5B-A57C4AD81B88}"/>
    <cellStyle name="SAPBEXHLevel2 2 2 6" xfId="5324" xr:uid="{D629CD36-AE79-427F-A7AF-AF45A2D5D379}"/>
    <cellStyle name="SAPBEXHLevel2 2 2 6 2" xfId="7816" xr:uid="{E67BB43A-1EC4-431C-BE04-83F43265E44E}"/>
    <cellStyle name="SAPBEXHLevel2 2 2 6 3" xfId="9753" xr:uid="{1FB55C78-5B2F-4C5A-82BB-50813EDAF4C1}"/>
    <cellStyle name="SAPBEXHLevel2 2 2 7" xfId="5459" xr:uid="{D1BF1C5C-3BF2-4F00-A716-D2CA1B4CE854}"/>
    <cellStyle name="SAPBEXHLevel2 2 2 7 2" xfId="7950" xr:uid="{4A32D000-52D8-4BE1-884A-59118069981A}"/>
    <cellStyle name="SAPBEXHLevel2 2 2 7 3" xfId="9838" xr:uid="{7032B389-8E98-428E-BE0B-EF9C7FD39743}"/>
    <cellStyle name="SAPBEXHLevel2 2 2 8" xfId="5609" xr:uid="{2CDC3FC1-C13C-43D1-8487-5E1817328D9B}"/>
    <cellStyle name="SAPBEXHLevel2 2 2 8 2" xfId="8100" xr:uid="{549DAF1D-027B-4DCC-A467-0687593F27D5}"/>
    <cellStyle name="SAPBEXHLevel2 2 2 8 3" xfId="9936" xr:uid="{C3E92647-3662-4123-AB20-799676FD1C8E}"/>
    <cellStyle name="SAPBEXHLevel2 2 2 9" xfId="6980" xr:uid="{48950952-2CF4-4D80-B7FF-327A140CC95E}"/>
    <cellStyle name="SAPBEXHLevel2 2 3" xfId="4283" xr:uid="{A3566844-9042-4B89-AFD6-64BFC065DD44}"/>
    <cellStyle name="SAPBEXHLevel2 2 3 2" xfId="6891" xr:uid="{355090A9-D1FC-4831-8572-74120527CAC7}"/>
    <cellStyle name="SAPBEXHLevel2 2 3 3" xfId="9049" xr:uid="{C80F3348-CE6A-4A2C-BD25-3EF997C2BE87}"/>
    <cellStyle name="SAPBEXHLevel2 2 4" xfId="4842" xr:uid="{8458E996-91ED-4886-B817-77574A56FFAE}"/>
    <cellStyle name="SAPBEXHLevel2 2 4 2" xfId="7337" xr:uid="{9C6C96B6-80BA-41F6-A714-EF9102CAEBC4}"/>
    <cellStyle name="SAPBEXHLevel2 2 4 3" xfId="9428" xr:uid="{BCC02DF6-0DE5-480F-B4ED-B92CC3D6130C}"/>
    <cellStyle name="SAPBEXHLevel2 2 5" xfId="4969" xr:uid="{7B06F34A-BBF5-4DC1-AF94-59E7B4CE42B0}"/>
    <cellStyle name="SAPBEXHLevel2 2 5 2" xfId="7463" xr:uid="{04C14712-73F9-49E8-8EE4-628CF464A7D6}"/>
    <cellStyle name="SAPBEXHLevel2 2 5 3" xfId="9515" xr:uid="{790995F5-9379-45A2-BA12-E5DD1ECAFF1E}"/>
    <cellStyle name="SAPBEXHLevel2 2 6" xfId="5109" xr:uid="{4F0171E5-5540-49DC-ABB6-3D1BCF344D18}"/>
    <cellStyle name="SAPBEXHLevel2 2 6 2" xfId="7602" xr:uid="{1CBC8FB9-7DF0-4B1C-8B40-3F76A904BBA1}"/>
    <cellStyle name="SAPBEXHLevel2 2 6 3" xfId="9605" xr:uid="{B153913C-414E-4BDF-AC3F-5DC09A6D947A}"/>
    <cellStyle name="SAPBEXHLevel2 2 7" xfId="5257" xr:uid="{E88A9C93-16A2-4D76-80F9-9FC3901DEEE6}"/>
    <cellStyle name="SAPBEXHLevel2 2 7 2" xfId="7749" xr:uid="{EFBE1A4B-23C8-4F2C-9DDD-51A1051C6D70}"/>
    <cellStyle name="SAPBEXHLevel2 2 7 3" xfId="9712" xr:uid="{B92044CC-C5C0-48C5-AD19-EEFEAB688DE1}"/>
    <cellStyle name="SAPBEXHLevel2 2 8" xfId="5392" xr:uid="{A65F9562-C9D4-4518-B899-D9D67D3FE511}"/>
    <cellStyle name="SAPBEXHLevel2 2 8 2" xfId="7883" xr:uid="{FE891F3F-3490-4C24-A4AE-42FF62B51BC9}"/>
    <cellStyle name="SAPBEXHLevel2 2 8 3" xfId="9797" xr:uid="{D08662E2-CDA7-4BA5-9979-3C6DDF3D20D1}"/>
    <cellStyle name="SAPBEXHLevel2 2 9" xfId="5541" xr:uid="{BE81FA31-41CD-48F5-81CE-A3E6F137EE86}"/>
    <cellStyle name="SAPBEXHLevel2 2 9 2" xfId="8032" xr:uid="{4C74C5E6-ED97-4959-9462-152CB5D48ABC}"/>
    <cellStyle name="SAPBEXHLevel2 2 9 3" xfId="9895" xr:uid="{9D953D60-1233-4957-9216-738EF3803465}"/>
    <cellStyle name="SAPBEXHLevel2 3" xfId="4426" xr:uid="{AC162AC3-C39A-4963-9364-BE3EFDAD11A4}"/>
    <cellStyle name="SAPBEXHLevel2 3 2" xfId="5707" xr:uid="{5755FFAD-E692-42BF-B90B-62D67D941E29}"/>
    <cellStyle name="SAPBEXHLevel2 3 2 2" xfId="8196" xr:uid="{B30CFBD6-CCCD-49C2-8EFC-4D959E834551}"/>
    <cellStyle name="SAPBEXHLevel2 3 2 3" xfId="9997" xr:uid="{8B8B3F66-4BF8-4E86-98F6-474D218978F4}"/>
    <cellStyle name="SAPBEXHLevel2 3 3" xfId="6990" xr:uid="{3A81AB09-EB44-4C79-955A-44B1179C91B9}"/>
    <cellStyle name="SAPBEXHLevel2 3 4" xfId="9137" xr:uid="{215D127F-FD31-4937-BA33-429198CC1A19}"/>
    <cellStyle name="SAPBEXHLevel2 4" xfId="4530" xr:uid="{1704E793-DFBB-4D6C-9145-20D14EE87171}"/>
    <cellStyle name="SAPBEXHLevel2 4 2" xfId="5803" xr:uid="{3DFCC161-967D-4533-A63D-E29F3C5BC5CB}"/>
    <cellStyle name="SAPBEXHLevel2 4 2 2" xfId="8291" xr:uid="{9CB7F44C-3906-49E8-AEC8-23B17D762DA4}"/>
    <cellStyle name="SAPBEXHLevel2 4 2 3" xfId="10072" xr:uid="{614AB8F5-C27B-469C-B73B-43854458ED1C}"/>
    <cellStyle name="SAPBEXHLevel2 4 3" xfId="7085" xr:uid="{02407BF2-504C-495D-85F9-720D1C6DE5D9}"/>
    <cellStyle name="SAPBEXHLevel2 4 4" xfId="9232" xr:uid="{B28D4D55-D402-4595-A339-AD543F44CC19}"/>
    <cellStyle name="SAPBEXHLevel2 5" xfId="4373" xr:uid="{019320C6-9299-4470-8FF3-5303E640417B}"/>
    <cellStyle name="SAPBEXHLevel2 5 2" xfId="8645" xr:uid="{1340A4F6-014B-4B91-82BF-56B315DE3FF9}"/>
    <cellStyle name="SAPBEXHLevel2 5 3" xfId="6941" xr:uid="{758E1C51-5887-42A2-9009-6A232D68AADC}"/>
    <cellStyle name="SAPBEXHLevel2 5 4" xfId="9091" xr:uid="{4CC5E2ED-9531-41A8-8C0E-BE4C67B78A3A}"/>
    <cellStyle name="SAPBEXHLevel2 6" xfId="4715" xr:uid="{203392AE-E7E2-4A99-A9A6-919EECE24CD4}"/>
    <cellStyle name="SAPBEXHLevel2 6 2" xfId="7225" xr:uid="{D546D5A2-28BA-45AB-BCD4-E58CD6C91406}"/>
    <cellStyle name="SAPBEXHLevel2 6 3" xfId="9331" xr:uid="{AEF62D2D-1770-4445-8B60-6DDBE9E0CFEC}"/>
    <cellStyle name="SAPBEXHLevel2 7" xfId="4306" xr:uid="{91ECA5AA-A4A4-4F06-AD86-83994C44F1B5}"/>
    <cellStyle name="SAPBEXHLevel2 7 2" xfId="6912" xr:uid="{5A47F71D-6D97-4A9A-ACE4-8CA745930078}"/>
    <cellStyle name="SAPBEXHLevel2 7 3" xfId="9062" xr:uid="{258AFB70-8181-434F-8887-20D89977CA45}"/>
    <cellStyle name="SAPBEXHLevel2 8" xfId="5059" xr:uid="{530897E9-9B01-41B6-99E3-CD65008C82ED}"/>
    <cellStyle name="SAPBEXHLevel2 8 2" xfId="7553" xr:uid="{A989BDB2-5A5A-4889-A69C-0C4975655073}"/>
    <cellStyle name="SAPBEXHLevel2 8 3" xfId="9568" xr:uid="{B7EE356D-FAC1-4508-AA98-98F5DC906729}"/>
    <cellStyle name="SAPBEXHLevel2 9" xfId="5211" xr:uid="{906FE1F9-A378-4ED2-A70D-ED08CBB7EEDA}"/>
    <cellStyle name="SAPBEXHLevel2 9 2" xfId="7704" xr:uid="{D81A881F-8316-4750-85FB-DAF4128A92BA}"/>
    <cellStyle name="SAPBEXHLevel2 9 3" xfId="9672" xr:uid="{96061E2F-5159-4B79-B11E-937D6390397D}"/>
    <cellStyle name="SAPBEXHLevel2X" xfId="2961" xr:uid="{1487092A-F564-492D-9E91-60349ECF18E6}"/>
    <cellStyle name="SAPBEXHLevel2X 10" xfId="5659" xr:uid="{7E8BB58A-89B7-486E-BD3C-3476DE5CE4D8}"/>
    <cellStyle name="SAPBEXHLevel2X 10 2" xfId="8148" xr:uid="{972AC9D1-ECFE-4FBA-B8B4-C54C9786640B}"/>
    <cellStyle name="SAPBEXHLevel2X 11" xfId="8587" xr:uid="{AAE8EBA1-C514-4E93-9DA8-347008DEE095}"/>
    <cellStyle name="SAPBEXHLevel2X 12" xfId="6473" xr:uid="{108ADF72-60A2-4366-B4F0-5CD3ACB46AA7}"/>
    <cellStyle name="SAPBEXHLevel2X 2" xfId="2962" xr:uid="{358501D6-9D0D-428F-AE9B-F09FB3A7E36A}"/>
    <cellStyle name="SAPBEXHLevel2X 2 10" xfId="5693" xr:uid="{646720E3-DEF4-4DCB-9B71-5DA06B993AD1}"/>
    <cellStyle name="SAPBEXHLevel2X 2 10 2" xfId="8182" xr:uid="{CF402891-7C0A-441D-B3B9-D8925143ED62}"/>
    <cellStyle name="SAPBEXHLevel2X 2 11" xfId="8588" xr:uid="{1CF3CC9A-4A55-41B3-86EF-60C4E969A6EB}"/>
    <cellStyle name="SAPBEXHLevel2X 2 12" xfId="6474" xr:uid="{AB67BA61-4F39-4DAC-9B7B-65D5309ABA00}"/>
    <cellStyle name="SAPBEXHLevel2X 2 2" xfId="4412" xr:uid="{44D1DD92-5502-45AA-9F49-ABD25391DEB1}"/>
    <cellStyle name="SAPBEXHLevel2X 2 2 10" xfId="9123" xr:uid="{C5448906-DCD5-48FC-A46A-1363D0F04431}"/>
    <cellStyle name="SAPBEXHLevel2X 2 2 2" xfId="4600" xr:uid="{21E1EA46-DB17-48BC-A597-B6ED5A744F1B}"/>
    <cellStyle name="SAPBEXHLevel2X 2 2 2 2" xfId="7134" xr:uid="{2675E3E5-D559-47CB-9CDC-B1DB2BD50BE2}"/>
    <cellStyle name="SAPBEXHLevel2X 2 2 3" xfId="4911" xr:uid="{611D5A56-9920-482F-BAFF-08821F4ADB93}"/>
    <cellStyle name="SAPBEXHLevel2X 2 2 3 2" xfId="7406" xr:uid="{0E41D34B-AEE8-4DAF-814E-C60D93B5F324}"/>
    <cellStyle name="SAPBEXHLevel2X 2 2 4" xfId="5037" xr:uid="{BF31D44C-4505-4AD2-90C6-3D84EF58C630}"/>
    <cellStyle name="SAPBEXHLevel2X 2 2 4 2" xfId="7531" xr:uid="{13508507-137E-4A32-A794-C69EE1237EC5}"/>
    <cellStyle name="SAPBEXHLevel2X 2 2 5" xfId="5178" xr:uid="{D7942994-5740-4880-BAF0-68D5F6831F11}"/>
    <cellStyle name="SAPBEXHLevel2X 2 2 5 2" xfId="7671" xr:uid="{8FF909E1-D735-465F-B0FD-04AB7C8ECF2B}"/>
    <cellStyle name="SAPBEXHLevel2X 2 2 6" xfId="5325" xr:uid="{210AFEC7-7E49-46CD-8403-CB6043B45E0C}"/>
    <cellStyle name="SAPBEXHLevel2X 2 2 6 2" xfId="7817" xr:uid="{B9ED4345-304C-4D20-8405-B2D2229C14BD}"/>
    <cellStyle name="SAPBEXHLevel2X 2 2 7" xfId="5460" xr:uid="{48AFF34F-A403-4783-83B4-603642449824}"/>
    <cellStyle name="SAPBEXHLevel2X 2 2 7 2" xfId="7951" xr:uid="{8DBB91EB-3678-448C-9CE1-5B2EB6624485}"/>
    <cellStyle name="SAPBEXHLevel2X 2 2 8" xfId="5610" xr:uid="{8753B1BF-8997-4CE8-A92E-0A7CFA442FF7}"/>
    <cellStyle name="SAPBEXHLevel2X 2 2 8 2" xfId="8101" xr:uid="{BEC2EB1E-1F4C-4911-8546-B634A1F20E27}"/>
    <cellStyle name="SAPBEXHLevel2X 2 2 9" xfId="6976" xr:uid="{14BADF9B-3E3B-4115-968F-A0546AFF49E7}"/>
    <cellStyle name="SAPBEXHLevel2X 2 3" xfId="4657" xr:uid="{AB3376F5-5DF2-4302-A415-D8DD5B71A1D5}"/>
    <cellStyle name="SAPBEXHLevel2X 2 3 2" xfId="7181" xr:uid="{97F5BD5F-112A-4181-9C63-771B04954616}"/>
    <cellStyle name="SAPBEXHLevel2X 2 4" xfId="4843" xr:uid="{4160FAA6-8521-4336-A398-610F1C248FF9}"/>
    <cellStyle name="SAPBEXHLevel2X 2 4 2" xfId="7338" xr:uid="{AE68F54B-718F-4E2A-AB9A-5BD1D527CB31}"/>
    <cellStyle name="SAPBEXHLevel2X 2 5" xfId="4970" xr:uid="{5C09A54E-0BD6-47CB-B83D-F7CA91B2711A}"/>
    <cellStyle name="SAPBEXHLevel2X 2 5 2" xfId="7464" xr:uid="{77B11822-545E-46A7-BA39-869F49EB5BED}"/>
    <cellStyle name="SAPBEXHLevel2X 2 6" xfId="5110" xr:uid="{A84A4771-F1B8-4F49-83F1-E46CA5C48471}"/>
    <cellStyle name="SAPBEXHLevel2X 2 6 2" xfId="7603" xr:uid="{E7288959-964F-4221-9EE3-D07D25416B9F}"/>
    <cellStyle name="SAPBEXHLevel2X 2 7" xfId="5258" xr:uid="{37B29917-D08E-4621-BAA9-3E50A555CDFB}"/>
    <cellStyle name="SAPBEXHLevel2X 2 7 2" xfId="7750" xr:uid="{1B6FCE97-BADB-462B-9DE6-C9546198FE8D}"/>
    <cellStyle name="SAPBEXHLevel2X 2 8" xfId="5393" xr:uid="{9A9FB600-BDD7-49C2-B3D6-2F9EB09AEC72}"/>
    <cellStyle name="SAPBEXHLevel2X 2 8 2" xfId="7884" xr:uid="{68355DFF-74C6-40D2-88ED-B67339F29153}"/>
    <cellStyle name="SAPBEXHLevel2X 2 9" xfId="5542" xr:uid="{836E163D-BAFA-4AB9-ACFA-C756C064FDBE}"/>
    <cellStyle name="SAPBEXHLevel2X 2 9 2" xfId="8033" xr:uid="{0810814E-997E-4A5F-8784-90E33A8CF417}"/>
    <cellStyle name="SAPBEXHLevel2X 3" xfId="4463" xr:uid="{27FE83F3-1C5D-4D6F-B670-969016F6D23A}"/>
    <cellStyle name="SAPBEXHLevel2X 3 10" xfId="7027" xr:uid="{A0E4DA1E-9610-4D09-9E8D-61AFA5ACDF15}"/>
    <cellStyle name="SAPBEXHLevel2X 3 11" xfId="9174" xr:uid="{F56B1707-222F-49C3-A943-2A6D79D6F208}"/>
    <cellStyle name="SAPBEXHLevel2X 3 2" xfId="4601" xr:uid="{654512A3-0BB0-41F7-AA78-F44ACA0833C0}"/>
    <cellStyle name="SAPBEXHLevel2X 3 2 2" xfId="7135" xr:uid="{AB54C95D-91F2-4F6C-B67D-C8F5D3064F58}"/>
    <cellStyle name="SAPBEXHLevel2X 3 3" xfId="4871" xr:uid="{8D5E9B3C-9AF8-4B6C-874E-9A14471031C9}"/>
    <cellStyle name="SAPBEXHLevel2X 3 3 2" xfId="7366" xr:uid="{AF57A825-C2A4-498A-9696-3504C8FC0864}"/>
    <cellStyle name="SAPBEXHLevel2X 3 4" xfId="4997" xr:uid="{394ED8C2-F707-4E47-9929-2BEAEA6C69B9}"/>
    <cellStyle name="SAPBEXHLevel2X 3 4 2" xfId="7491" xr:uid="{921CE155-12F7-442D-BA84-6E958A953818}"/>
    <cellStyle name="SAPBEXHLevel2X 3 5" xfId="5138" xr:uid="{3E4421D9-C931-4E32-A610-6C72FB178C17}"/>
    <cellStyle name="SAPBEXHLevel2X 3 5 2" xfId="7631" xr:uid="{F3F0088A-5A6E-4FB1-BDA8-3A8DBF508CA8}"/>
    <cellStyle name="SAPBEXHLevel2X 3 6" xfId="5285" xr:uid="{B1917157-D85B-4B6B-85C2-E06F6E254486}"/>
    <cellStyle name="SAPBEXHLevel2X 3 6 2" xfId="7777" xr:uid="{DF33EC1A-DCE1-464E-9BC6-E9721BD88822}"/>
    <cellStyle name="SAPBEXHLevel2X 3 7" xfId="5420" xr:uid="{E4CC3C35-B37B-4886-8CC9-F0A7A724315F}"/>
    <cellStyle name="SAPBEXHLevel2X 3 7 2" xfId="7911" xr:uid="{2A84C3D6-94B3-4CFB-8550-6E69D6ADD453}"/>
    <cellStyle name="SAPBEXHLevel2X 3 8" xfId="5570" xr:uid="{6CFE9F2E-4506-44A8-B2DA-C78C6B6A3687}"/>
    <cellStyle name="SAPBEXHLevel2X 3 8 2" xfId="8061" xr:uid="{89B75763-6C5B-4216-8ADC-463AEA3CB8D6}"/>
    <cellStyle name="SAPBEXHLevel2X 3 9" xfId="5744" xr:uid="{071793B6-2556-428C-A8F0-57FC64477C92}"/>
    <cellStyle name="SAPBEXHLevel2X 3 9 2" xfId="8233" xr:uid="{4DB89A00-9460-4A74-BB63-413FC68C84A7}"/>
    <cellStyle name="SAPBEXHLevel2X 4" xfId="4531" xr:uid="{766040B3-95F3-475F-A5B0-277C3B61EB34}"/>
    <cellStyle name="SAPBEXHLevel2X 4 2" xfId="5804" xr:uid="{6C9D6FAA-EA6C-4FAD-AD0A-9DD50D710FCC}"/>
    <cellStyle name="SAPBEXHLevel2X 4 2 2" xfId="8292" xr:uid="{F4B91B82-F756-4E34-989F-B34D81A70EEB}"/>
    <cellStyle name="SAPBEXHLevel2X 4 3" xfId="7086" xr:uid="{B8FC2749-AE06-43E8-ADB8-AEDEA5A7C72B}"/>
    <cellStyle name="SAPBEXHLevel2X 4 4" xfId="9233" xr:uid="{52FD5174-128F-4467-AD12-928E9D26624A}"/>
    <cellStyle name="SAPBEXHLevel2X 5" xfId="4374" xr:uid="{F78B86CB-73A0-4DDE-8B88-D47630CADFC6}"/>
    <cellStyle name="SAPBEXHLevel2X 5 2" xfId="8646" xr:uid="{3DC96EA8-0B87-4F76-BC40-244520BA60D4}"/>
    <cellStyle name="SAPBEXHLevel2X 5 3" xfId="6942" xr:uid="{4C544BA1-21F4-46A3-A781-A266311AF60F}"/>
    <cellStyle name="SAPBEXHLevel2X 5 4" xfId="9092" xr:uid="{6094CD39-740F-4056-B057-FF3119EA7256}"/>
    <cellStyle name="SAPBEXHLevel2X 6" xfId="4723" xr:uid="{CF264D5A-3D15-4026-9EFA-D3B632402CF9}"/>
    <cellStyle name="SAPBEXHLevel2X 6 2" xfId="7232" xr:uid="{E9EA2701-35FE-4D5B-AE82-FC5CDF38AAFD}"/>
    <cellStyle name="SAPBEXHLevel2X 7" xfId="5060" xr:uid="{786FA6BE-5B76-4373-A661-084F807F4A49}"/>
    <cellStyle name="SAPBEXHLevel2X 7 2" xfId="7554" xr:uid="{84FD24B7-8AE5-4D2D-A847-39587D78C08D}"/>
    <cellStyle name="SAPBEXHLevel2X 8" xfId="5347" xr:uid="{66AD58AA-7CC3-49EE-B70A-BD5923889AAD}"/>
    <cellStyle name="SAPBEXHLevel2X 8 2" xfId="7839" xr:uid="{67E3AAA8-028C-4370-BB35-B5AECEEC606E}"/>
    <cellStyle name="SAPBEXHLevel2X 9" xfId="5494" xr:uid="{B1A4345A-8ECA-4710-AC6B-AC358ADC11B0}"/>
    <cellStyle name="SAPBEXHLevel2X 9 2" xfId="7985" xr:uid="{9D89D6B1-D1D5-47A7-AF43-755CF891458C}"/>
    <cellStyle name="SAPBEXHLevel3" xfId="2963" xr:uid="{C239305D-9941-4503-B5C0-97F16C89C9DE}"/>
    <cellStyle name="SAPBEXHLevel3 10" xfId="5348" xr:uid="{75231F1E-E0E8-413B-A31D-0C0EED83533F}"/>
    <cellStyle name="SAPBEXHLevel3 10 2" xfId="7840" xr:uid="{524AB1E0-38E1-47E0-935D-6F9F70747C47}"/>
    <cellStyle name="SAPBEXHLevel3 10 3" xfId="9765" xr:uid="{AF04D3FF-B0EE-4121-8EA0-8DDF762662C7}"/>
    <cellStyle name="SAPBEXHLevel3 11" xfId="5495" xr:uid="{4FE0AB00-12F0-4777-BF2D-6FA8D2A019CD}"/>
    <cellStyle name="SAPBEXHLevel3 11 2" xfId="7986" xr:uid="{A757852D-BD01-42DE-9F5D-AA592E4460E1}"/>
    <cellStyle name="SAPBEXHLevel3 11 3" xfId="9862" xr:uid="{4DD8FE1B-144E-44C6-88F4-8E9ABAA8974C}"/>
    <cellStyle name="SAPBEXHLevel3 12" xfId="5660" xr:uid="{AA717189-E596-40BD-ABAE-A2B4C8BB10DB}"/>
    <cellStyle name="SAPBEXHLevel3 12 2" xfId="8149" xr:uid="{B512B421-62FF-4066-A12F-91C7F34440A1}"/>
    <cellStyle name="SAPBEXHLevel3 12 3" xfId="9971" xr:uid="{CCEAEF13-ADDE-4CC0-BECE-3F8E9B51729B}"/>
    <cellStyle name="SAPBEXHLevel3 13" xfId="8589" xr:uid="{B403755E-F019-4EC7-B305-7834AD1283A4}"/>
    <cellStyle name="SAPBEXHLevel3 14" xfId="6475" xr:uid="{FEE2E7D7-DF9F-436B-9DF8-39528785A2AA}"/>
    <cellStyle name="SAPBEXHLevel3 2" xfId="2964" xr:uid="{F634F6E8-EE7C-4048-8960-7437CF56C268}"/>
    <cellStyle name="SAPBEXHLevel3 2 10" xfId="5689" xr:uid="{979E6318-EB2A-47FC-9893-550035DB92C7}"/>
    <cellStyle name="SAPBEXHLevel3 2 10 2" xfId="8178" xr:uid="{F180E03E-DEC3-4C9F-980D-6EC93ED9781F}"/>
    <cellStyle name="SAPBEXHLevel3 2 10 3" xfId="9986" xr:uid="{AFF40B96-41E3-4345-BF4D-580D26708E77}"/>
    <cellStyle name="SAPBEXHLevel3 2 11" xfId="8590" xr:uid="{F4D5E39E-A2B8-484F-91AC-7E283C8E376D}"/>
    <cellStyle name="SAPBEXHLevel3 2 12" xfId="6476" xr:uid="{981B2FDC-FBF7-4764-9C98-A4BCEBEAB4E1}"/>
    <cellStyle name="SAPBEXHLevel3 2 2" xfId="4408" xr:uid="{D9C893B1-05B4-43E1-B92D-E97B96561957}"/>
    <cellStyle name="SAPBEXHLevel3 2 2 10" xfId="9119" xr:uid="{28C83C1A-70EF-4CC5-B178-BF3CBC5C732B}"/>
    <cellStyle name="SAPBEXHLevel3 2 2 2" xfId="4637" xr:uid="{1EEB87F5-B589-43CC-A1AA-78E79E942543}"/>
    <cellStyle name="SAPBEXHLevel3 2 2 2 2" xfId="7163" xr:uid="{1038EE7E-47A8-4354-A49A-677F4AED47C3}"/>
    <cellStyle name="SAPBEXHLevel3 2 2 2 3" xfId="9287" xr:uid="{00F957C7-C00C-4CA7-A97D-953520EFB24D}"/>
    <cellStyle name="SAPBEXHLevel3 2 2 3" xfId="4912" xr:uid="{E917A9CE-ACDE-48C9-A52B-5A0FEDBA32FC}"/>
    <cellStyle name="SAPBEXHLevel3 2 2 3 2" xfId="7407" xr:uid="{7E5A976A-09CB-458F-A81D-427E25464B23}"/>
    <cellStyle name="SAPBEXHLevel3 2 2 3 3" xfId="9471" xr:uid="{07753A36-46DE-4394-885B-BBEFA3064AC8}"/>
    <cellStyle name="SAPBEXHLevel3 2 2 4" xfId="5038" xr:uid="{6C20E773-DE29-4471-B886-30D055A9DCC9}"/>
    <cellStyle name="SAPBEXHLevel3 2 2 4 2" xfId="7532" xr:uid="{C50FD831-DA43-4279-A636-C2CC6EF7889A}"/>
    <cellStyle name="SAPBEXHLevel3 2 2 4 3" xfId="9557" xr:uid="{D9D5CA89-FC98-4B58-8DBF-14D6F262EFE4}"/>
    <cellStyle name="SAPBEXHLevel3 2 2 5" xfId="5179" xr:uid="{875BB7F8-3137-4615-A3BF-A9F33A81D87C}"/>
    <cellStyle name="SAPBEXHLevel3 2 2 5 2" xfId="7672" xr:uid="{ED572AD1-53DD-4FFD-B9FC-6D06B149CBA7}"/>
    <cellStyle name="SAPBEXHLevel3 2 2 5 3" xfId="9648" xr:uid="{91303C23-FBE1-4D5C-AD76-19E8A57D40CF}"/>
    <cellStyle name="SAPBEXHLevel3 2 2 6" xfId="5326" xr:uid="{128DC886-5937-4C5B-8E31-6ED22CD5F48E}"/>
    <cellStyle name="SAPBEXHLevel3 2 2 6 2" xfId="7818" xr:uid="{77FCE22B-2D7D-414A-885F-8FE30EA532AA}"/>
    <cellStyle name="SAPBEXHLevel3 2 2 6 3" xfId="9754" xr:uid="{ADFD2022-A2B4-4181-8F26-130BDBEB6570}"/>
    <cellStyle name="SAPBEXHLevel3 2 2 7" xfId="5461" xr:uid="{215AC529-E5A5-4984-9BBE-53FFA0A76078}"/>
    <cellStyle name="SAPBEXHLevel3 2 2 7 2" xfId="7952" xr:uid="{7DBA034F-2748-4CD6-A540-A9ED48A7F738}"/>
    <cellStyle name="SAPBEXHLevel3 2 2 7 3" xfId="9839" xr:uid="{DACEE276-AFA8-4311-979E-D9C4FB2DA458}"/>
    <cellStyle name="SAPBEXHLevel3 2 2 8" xfId="5611" xr:uid="{1DCCD48F-154F-4991-BFC6-BDF90E3ABDAC}"/>
    <cellStyle name="SAPBEXHLevel3 2 2 8 2" xfId="8102" xr:uid="{24421828-FE8C-4295-8D37-2D256AE849C5}"/>
    <cellStyle name="SAPBEXHLevel3 2 2 8 3" xfId="9937" xr:uid="{7FA8CD05-3CE2-403F-A86D-1D5334BDEBF1}"/>
    <cellStyle name="SAPBEXHLevel3 2 2 9" xfId="6972" xr:uid="{3805F279-5088-4AB0-8FF3-114768FC662A}"/>
    <cellStyle name="SAPBEXHLevel3 2 3" xfId="4641" xr:uid="{CD66613E-C517-44D0-8400-BC291B56DD84}"/>
    <cellStyle name="SAPBEXHLevel3 2 3 2" xfId="7166" xr:uid="{FC97D344-8229-4870-AEFC-FC4C0510A03D}"/>
    <cellStyle name="SAPBEXHLevel3 2 3 3" xfId="9289" xr:uid="{070BFA83-E0C6-443F-8AC9-80ABA1AABCAF}"/>
    <cellStyle name="SAPBEXHLevel3 2 4" xfId="4844" xr:uid="{49C91F85-CB27-4ED9-8DEF-2C97C2A8ED81}"/>
    <cellStyle name="SAPBEXHLevel3 2 4 2" xfId="7339" xr:uid="{1962D81D-8F69-48BA-8B8F-D23C765E9809}"/>
    <cellStyle name="SAPBEXHLevel3 2 4 3" xfId="9429" xr:uid="{1CEC3091-A7F0-4FB6-84B4-7DB340280781}"/>
    <cellStyle name="SAPBEXHLevel3 2 5" xfId="4971" xr:uid="{746AEA3B-143B-452B-90E4-7632ED9C1593}"/>
    <cellStyle name="SAPBEXHLevel3 2 5 2" xfId="7465" xr:uid="{289C3BE0-FD74-47F0-9754-26BAC69CD7CE}"/>
    <cellStyle name="SAPBEXHLevel3 2 5 3" xfId="9516" xr:uid="{398FAF30-8A01-4013-AE69-3D276888E48A}"/>
    <cellStyle name="SAPBEXHLevel3 2 6" xfId="5111" xr:uid="{C9E2F209-A01E-42B4-8A8C-BCC253387BE0}"/>
    <cellStyle name="SAPBEXHLevel3 2 6 2" xfId="7604" xr:uid="{7CD016A2-7A67-4EB8-AF78-DD9696C4C9D8}"/>
    <cellStyle name="SAPBEXHLevel3 2 6 3" xfId="9606" xr:uid="{FBD9BC7C-DE11-4A49-9A46-8920F2A60CB7}"/>
    <cellStyle name="SAPBEXHLevel3 2 7" xfId="5259" xr:uid="{9BDC9D88-685C-49A9-A7BB-590BD4E9E5C3}"/>
    <cellStyle name="SAPBEXHLevel3 2 7 2" xfId="7751" xr:uid="{5DC61FFB-9180-4AD7-9203-B43A88D0DCE6}"/>
    <cellStyle name="SAPBEXHLevel3 2 7 3" xfId="9713" xr:uid="{3EDD6675-2709-4213-A32D-6D672797C189}"/>
    <cellStyle name="SAPBEXHLevel3 2 8" xfId="5394" xr:uid="{EDE5F00C-97D2-4848-A099-F5671225312B}"/>
    <cellStyle name="SAPBEXHLevel3 2 8 2" xfId="7885" xr:uid="{6C27D713-5A03-4400-9E39-C5BF91014FA0}"/>
    <cellStyle name="SAPBEXHLevel3 2 8 3" xfId="9798" xr:uid="{BCF762B1-01F0-41A8-AD8D-B6BD1690F9A1}"/>
    <cellStyle name="SAPBEXHLevel3 2 9" xfId="5543" xr:uid="{B3B8E025-8DF0-4C0C-B37C-52CAA7A34ACD}"/>
    <cellStyle name="SAPBEXHLevel3 2 9 2" xfId="8034" xr:uid="{A9B29514-CCD9-41C8-9984-4269512313C8}"/>
    <cellStyle name="SAPBEXHLevel3 2 9 3" xfId="9896" xr:uid="{CD440873-AE32-478F-B685-70C69A8B05EB}"/>
    <cellStyle name="SAPBEXHLevel3 3" xfId="4455" xr:uid="{C3458548-06CF-4453-ACCA-95DC006D7350}"/>
    <cellStyle name="SAPBEXHLevel3 3 2" xfId="5736" xr:uid="{02A6AAA1-931E-41CF-9AA8-0867D8A19984}"/>
    <cellStyle name="SAPBEXHLevel3 3 2 2" xfId="8225" xr:uid="{7792A100-E8E9-41C7-930D-19AA1D4F3D0C}"/>
    <cellStyle name="SAPBEXHLevel3 3 2 3" xfId="10019" xr:uid="{8F8FC0FB-A6DE-43B7-8204-2471637E1AB7}"/>
    <cellStyle name="SAPBEXHLevel3 3 3" xfId="7019" xr:uid="{E100BCC3-B73F-48A4-8071-39FFE711CFED}"/>
    <cellStyle name="SAPBEXHLevel3 3 4" xfId="9166" xr:uid="{0409A20B-5296-41D5-A9BF-C494371D37BF}"/>
    <cellStyle name="SAPBEXHLevel3 4" xfId="4532" xr:uid="{676288FE-1633-4651-A048-C4ECEF242F08}"/>
    <cellStyle name="SAPBEXHLevel3 4 2" xfId="5805" xr:uid="{6CE06BEF-1932-47FF-AE71-3076C3308F5A}"/>
    <cellStyle name="SAPBEXHLevel3 4 2 2" xfId="8293" xr:uid="{B02FD81A-79A1-481F-9E08-57BE0DED5525}"/>
    <cellStyle name="SAPBEXHLevel3 4 2 3" xfId="10073" xr:uid="{D0EA2225-F8C4-406D-B0AE-70C1B0D07C1B}"/>
    <cellStyle name="SAPBEXHLevel3 4 3" xfId="7087" xr:uid="{A911337B-3098-4DE1-9AD6-1ED7512DD58F}"/>
    <cellStyle name="SAPBEXHLevel3 4 4" xfId="9234" xr:uid="{32872A0B-E10A-454E-9BE3-B5B743BCC1FF}"/>
    <cellStyle name="SAPBEXHLevel3 5" xfId="4375" xr:uid="{840DA501-9849-47AE-9CA3-27E9434B8EB2}"/>
    <cellStyle name="SAPBEXHLevel3 5 2" xfId="8647" xr:uid="{616D8DC6-1E48-428E-B5C5-18FD0ED4D08D}"/>
    <cellStyle name="SAPBEXHLevel3 5 3" xfId="6943" xr:uid="{15BF1D0D-4FA8-47AB-8412-E7E49104B194}"/>
    <cellStyle name="SAPBEXHLevel3 5 4" xfId="9093" xr:uid="{4053499A-8B7C-4D33-8662-F6E741D9373C}"/>
    <cellStyle name="SAPBEXHLevel3 6" xfId="4292" xr:uid="{D5DD4AE7-5D27-43D6-9911-EB7CE222B7A5}"/>
    <cellStyle name="SAPBEXHLevel3 6 2" xfId="6900" xr:uid="{058A50CD-E060-4BE8-B33D-2AAD777A40C3}"/>
    <cellStyle name="SAPBEXHLevel3 6 3" xfId="9055" xr:uid="{50452BCE-6C14-48DD-AE12-216886977728}"/>
    <cellStyle name="SAPBEXHLevel3 7" xfId="4750" xr:uid="{652594ED-DAA9-4015-9E69-8DF57979EC5A}"/>
    <cellStyle name="SAPBEXHLevel3 7 2" xfId="7254" xr:uid="{5F4404BC-FD83-4178-B73A-1694928BE0EC}"/>
    <cellStyle name="SAPBEXHLevel3 7 3" xfId="9356" xr:uid="{F8350161-DC74-4BCD-9067-5C4903A2AAC8}"/>
    <cellStyle name="SAPBEXHLevel3 8" xfId="5061" xr:uid="{77FE3914-5184-49DA-8F92-BEEB7958B20C}"/>
    <cellStyle name="SAPBEXHLevel3 8 2" xfId="7555" xr:uid="{F3742FCD-186B-4EBF-AC45-68BDCFCA45C8}"/>
    <cellStyle name="SAPBEXHLevel3 8 3" xfId="9569" xr:uid="{8A08D2D7-8854-4180-A659-7CA276DF2A90}"/>
    <cellStyle name="SAPBEXHLevel3 9" xfId="5212" xr:uid="{2167E3A8-F122-4AEF-AF32-E7E58EEDE063}"/>
    <cellStyle name="SAPBEXHLevel3 9 2" xfId="7705" xr:uid="{904AF4D3-18F8-44EC-8578-EA944245CE8B}"/>
    <cellStyle name="SAPBEXHLevel3 9 3" xfId="9673" xr:uid="{27AD38D6-F13B-443D-9C7E-CC333AAE6F5B}"/>
    <cellStyle name="SAPBEXHLevel3X" xfId="2965" xr:uid="{A03452C9-BE03-4CE4-BEE4-E97D733892FB}"/>
    <cellStyle name="SAPBEXHLevel3X 10" xfId="5661" xr:uid="{52C6638B-D749-40B0-8DF5-3667B4CD6FD7}"/>
    <cellStyle name="SAPBEXHLevel3X 10 2" xfId="8150" xr:uid="{DF074B85-C0B2-4260-A5E0-1CC4CBE86F90}"/>
    <cellStyle name="SAPBEXHLevel3X 11" xfId="8591" xr:uid="{7ED72101-D6FE-4CB1-9988-6C60265FBA0A}"/>
    <cellStyle name="SAPBEXHLevel3X 12" xfId="6477" xr:uid="{07804D59-8FDC-4B17-A11E-BBBE32E6EEC0}"/>
    <cellStyle name="SAPBEXHLevel3X 2" xfId="2966" xr:uid="{B329BF85-C544-48E9-8195-153176B57E67}"/>
    <cellStyle name="SAPBEXHLevel3X 2 10" xfId="5685" xr:uid="{E18D0BB1-476E-423F-A153-E67CF02ADC28}"/>
    <cellStyle name="SAPBEXHLevel3X 2 10 2" xfId="8174" xr:uid="{06B49B35-6159-42DC-81E4-1C69B36F89B4}"/>
    <cellStyle name="SAPBEXHLevel3X 2 11" xfId="8592" xr:uid="{AFB3962E-57F1-4CE8-86AB-F94A1FCAD7CB}"/>
    <cellStyle name="SAPBEXHLevel3X 2 12" xfId="6478" xr:uid="{18447B48-64D6-45CA-B982-9868091A3297}"/>
    <cellStyle name="SAPBEXHLevel3X 2 2" xfId="4404" xr:uid="{49288CED-3725-4F03-97D3-566139268A26}"/>
    <cellStyle name="SAPBEXHLevel3X 2 2 10" xfId="9116" xr:uid="{F68A7A54-008D-4676-B240-5CEC83F6DFAF}"/>
    <cellStyle name="SAPBEXHLevel3X 2 2 2" xfId="4576" xr:uid="{2A5EBFDF-AAFF-4069-AD33-88A98A6E6CE1}"/>
    <cellStyle name="SAPBEXHLevel3X 2 2 2 2" xfId="7118" xr:uid="{00CF8349-C875-4446-888C-ED2E562A6EF3}"/>
    <cellStyle name="SAPBEXHLevel3X 2 2 3" xfId="4913" xr:uid="{D41DAE99-472C-4C5F-A212-B3B2965CFEAF}"/>
    <cellStyle name="SAPBEXHLevel3X 2 2 3 2" xfId="7408" xr:uid="{5CBC3985-DBB3-435B-B729-68F3F1B21E04}"/>
    <cellStyle name="SAPBEXHLevel3X 2 2 4" xfId="5039" xr:uid="{4C112F24-5A1B-4D55-8879-2A516CD6224F}"/>
    <cellStyle name="SAPBEXHLevel3X 2 2 4 2" xfId="7533" xr:uid="{F650F245-6BB0-4FA5-9F1B-14FAF26ED92E}"/>
    <cellStyle name="SAPBEXHLevel3X 2 2 5" xfId="5180" xr:uid="{1F2B0695-DEAF-4E62-A547-0E33A548C7A2}"/>
    <cellStyle name="SAPBEXHLevel3X 2 2 5 2" xfId="7673" xr:uid="{1F580CEB-0A70-4F8D-83A9-2DD97E783D53}"/>
    <cellStyle name="SAPBEXHLevel3X 2 2 6" xfId="5327" xr:uid="{8FACFB89-B9FE-4D5F-8C1E-D620385416FB}"/>
    <cellStyle name="SAPBEXHLevel3X 2 2 6 2" xfId="7819" xr:uid="{0622D7EC-AC27-4910-BDFA-CC619FF03F35}"/>
    <cellStyle name="SAPBEXHLevel3X 2 2 7" xfId="5462" xr:uid="{521F7BB2-4C77-475D-81C5-20E2E2671999}"/>
    <cellStyle name="SAPBEXHLevel3X 2 2 7 2" xfId="7953" xr:uid="{33C59DAC-6E01-4472-89F8-6104540ACCB7}"/>
    <cellStyle name="SAPBEXHLevel3X 2 2 8" xfId="5612" xr:uid="{D510BAF5-84E7-47BB-B463-B0920082EA9A}"/>
    <cellStyle name="SAPBEXHLevel3X 2 2 8 2" xfId="8103" xr:uid="{D93F7E49-ABAC-4F0F-AAD0-B040E2714680}"/>
    <cellStyle name="SAPBEXHLevel3X 2 2 9" xfId="6968" xr:uid="{815B852F-84ED-4851-84C7-3BA2C055E740}"/>
    <cellStyle name="SAPBEXHLevel3X 2 3" xfId="4295" xr:uid="{CBD7E27D-0D53-49CB-B9E8-676D583D38BB}"/>
    <cellStyle name="SAPBEXHLevel3X 2 3 2" xfId="6903" xr:uid="{1F2E7963-D7FA-4599-81A4-B208CECA12A2}"/>
    <cellStyle name="SAPBEXHLevel3X 2 4" xfId="4845" xr:uid="{9CF27783-4F99-4C52-BFF5-EC9D57A21E81}"/>
    <cellStyle name="SAPBEXHLevel3X 2 4 2" xfId="7340" xr:uid="{F0166EB5-ADB2-4F71-9767-3974E3D9ECB1}"/>
    <cellStyle name="SAPBEXHLevel3X 2 5" xfId="4972" xr:uid="{8DAF768D-31A3-4537-8B99-B21C2ED26EB3}"/>
    <cellStyle name="SAPBEXHLevel3X 2 5 2" xfId="7466" xr:uid="{45D78699-C85E-49AA-84BA-6D5FBDD0892B}"/>
    <cellStyle name="SAPBEXHLevel3X 2 6" xfId="5112" xr:uid="{0CAD1E0C-FA23-49D8-80B3-3555B0B3C229}"/>
    <cellStyle name="SAPBEXHLevel3X 2 6 2" xfId="7605" xr:uid="{0F7FB9EE-862B-40EA-B7DC-853C5AE19557}"/>
    <cellStyle name="SAPBEXHLevel3X 2 7" xfId="5260" xr:uid="{8C3D6336-B018-45A8-A853-F41D6F743ED0}"/>
    <cellStyle name="SAPBEXHLevel3X 2 7 2" xfId="7752" xr:uid="{0725E4E6-8B14-43FA-952C-673DD1554371}"/>
    <cellStyle name="SAPBEXHLevel3X 2 8" xfId="5395" xr:uid="{DEDBB3BF-F36B-4D22-BA2B-E49CB01A668C}"/>
    <cellStyle name="SAPBEXHLevel3X 2 8 2" xfId="7886" xr:uid="{0D2271EC-A89C-45A6-AEB4-5FC54C0B65B9}"/>
    <cellStyle name="SAPBEXHLevel3X 2 9" xfId="5544" xr:uid="{9FA4DF5A-B5A8-4974-8838-7F09C87ED531}"/>
    <cellStyle name="SAPBEXHLevel3X 2 9 2" xfId="8035" xr:uid="{FB2B7833-EA51-4377-BAC9-BD32F55770DC}"/>
    <cellStyle name="SAPBEXHLevel3X 3" xfId="4460" xr:uid="{71679DA2-4875-4DD3-87A3-912D25B7CDC3}"/>
    <cellStyle name="SAPBEXHLevel3X 3 10" xfId="7024" xr:uid="{0225A5A6-1F57-40AD-95A5-8C2A0BC15F83}"/>
    <cellStyle name="SAPBEXHLevel3X 3 11" xfId="9171" xr:uid="{4D183682-CE30-4121-B223-5B17BC61A085}"/>
    <cellStyle name="SAPBEXHLevel3X 3 2" xfId="4619" xr:uid="{AF8F08CC-88EC-4E49-96F1-504EC8359B67}"/>
    <cellStyle name="SAPBEXHLevel3X 3 2 2" xfId="7151" xr:uid="{5561CDA3-35FA-4819-B044-E4E9E9273F1C}"/>
    <cellStyle name="SAPBEXHLevel3X 3 3" xfId="4872" xr:uid="{64C18CF3-38DC-46B9-9E5F-227E55D4C1A7}"/>
    <cellStyle name="SAPBEXHLevel3X 3 3 2" xfId="7367" xr:uid="{C4E80DDD-44D3-40D4-A1A9-E57738BD1193}"/>
    <cellStyle name="SAPBEXHLevel3X 3 4" xfId="4998" xr:uid="{BD7F328F-D59F-41CA-ACE3-A89B071878F2}"/>
    <cellStyle name="SAPBEXHLevel3X 3 4 2" xfId="7492" xr:uid="{818A7ECD-918D-4B17-AF68-2144414A7ADF}"/>
    <cellStyle name="SAPBEXHLevel3X 3 5" xfId="5139" xr:uid="{0992542A-20C3-4B67-8067-E2E74251F4B3}"/>
    <cellStyle name="SAPBEXHLevel3X 3 5 2" xfId="7632" xr:uid="{ABEF68E0-C894-466B-8B1D-2DB8D3DD6A74}"/>
    <cellStyle name="SAPBEXHLevel3X 3 6" xfId="5286" xr:uid="{B1DA6D69-FE84-4DAE-AAEB-65B6A703E1BD}"/>
    <cellStyle name="SAPBEXHLevel3X 3 6 2" xfId="7778" xr:uid="{D7CC2B5C-674C-4F24-9199-7FF2CB289E62}"/>
    <cellStyle name="SAPBEXHLevel3X 3 7" xfId="5421" xr:uid="{A23EDFA1-2823-410D-8C7B-FD2994D6D89B}"/>
    <cellStyle name="SAPBEXHLevel3X 3 7 2" xfId="7912" xr:uid="{D53CC97E-A01C-45E0-94DA-9536EB7DA3F8}"/>
    <cellStyle name="SAPBEXHLevel3X 3 8" xfId="5571" xr:uid="{3BBCDF79-7FDC-42ED-BB41-47F28918B7BC}"/>
    <cellStyle name="SAPBEXHLevel3X 3 8 2" xfId="8062" xr:uid="{DD30E9DB-53A0-4D7A-96A1-C976A8D3DA73}"/>
    <cellStyle name="SAPBEXHLevel3X 3 9" xfId="5741" xr:uid="{F4FD04F4-A872-42B2-8213-ED85E860265D}"/>
    <cellStyle name="SAPBEXHLevel3X 3 9 2" xfId="8230" xr:uid="{73F6AE09-793F-4E99-8ECC-6D1DB835A9B3}"/>
    <cellStyle name="SAPBEXHLevel3X 4" xfId="4533" xr:uid="{3045857F-5F6E-4830-8E76-F1AEABA56325}"/>
    <cellStyle name="SAPBEXHLevel3X 4 2" xfId="5806" xr:uid="{3C78255F-9232-4076-ACB5-23B0AC11110F}"/>
    <cellStyle name="SAPBEXHLevel3X 4 2 2" xfId="8294" xr:uid="{E6272162-546D-4A13-9938-48F4EBCD61EF}"/>
    <cellStyle name="SAPBEXHLevel3X 4 3" xfId="7088" xr:uid="{F37550FD-E432-4141-B593-1023A97DE150}"/>
    <cellStyle name="SAPBEXHLevel3X 4 4" xfId="9235" xr:uid="{8440C8E4-4D27-4967-A5B0-03AFA40AF430}"/>
    <cellStyle name="SAPBEXHLevel3X 5" xfId="4376" xr:uid="{26BAA002-B4AE-4271-BED9-E8444FD2DF28}"/>
    <cellStyle name="SAPBEXHLevel3X 5 2" xfId="8648" xr:uid="{590E56F6-C186-4C5C-9149-47BDFB3C7CF7}"/>
    <cellStyle name="SAPBEXHLevel3X 5 3" xfId="6944" xr:uid="{D270B866-BFC6-4E75-9982-70FFDB2C39E8}"/>
    <cellStyle name="SAPBEXHLevel3X 5 4" xfId="9094" xr:uid="{7596DB1D-9B34-4D52-B1D2-C5388C344F1B}"/>
    <cellStyle name="SAPBEXHLevel3X 6" xfId="4739" xr:uid="{4C763923-E48E-4612-9368-EECBE08BFB8E}"/>
    <cellStyle name="SAPBEXHLevel3X 6 2" xfId="7245" xr:uid="{8ED01F17-EE54-4F97-BF62-4A83629C5489}"/>
    <cellStyle name="SAPBEXHLevel3X 7" xfId="5062" xr:uid="{27A70ED0-BC45-43F8-977B-258545EEAEDD}"/>
    <cellStyle name="SAPBEXHLevel3X 7 2" xfId="7556" xr:uid="{B7B9216F-F3DD-4D75-9222-360178D5F486}"/>
    <cellStyle name="SAPBEXHLevel3X 8" xfId="5349" xr:uid="{49402227-F02C-481C-BE41-A3703BCA858C}"/>
    <cellStyle name="SAPBEXHLevel3X 8 2" xfId="7841" xr:uid="{2444E551-5BD4-4866-8760-B5692EC20E0E}"/>
    <cellStyle name="SAPBEXHLevel3X 9" xfId="5496" xr:uid="{27206E76-3A3C-48E6-A631-BD1C02D2D801}"/>
    <cellStyle name="SAPBEXHLevel3X 9 2" xfId="7987" xr:uid="{92D281D7-E0EE-4350-A576-B6070C3547C6}"/>
    <cellStyle name="SAPBEXinputData" xfId="4377" xr:uid="{D6C580C0-CD52-4386-BB7D-A1B8BFC3EB87}"/>
    <cellStyle name="SAPBEXItemHeader" xfId="4378" xr:uid="{DEAB318B-8A0F-40A1-A135-825E094F5384}"/>
    <cellStyle name="SAPBEXItemHeader 10" xfId="6945" xr:uid="{A4490BBF-92C4-4210-A32E-27F0981DEA0D}"/>
    <cellStyle name="SAPBEXItemHeader 11" xfId="9095" xr:uid="{D3B1879D-7C88-4E34-B403-B53E54295D0C}"/>
    <cellStyle name="SAPBEXItemHeader 2" xfId="4398" xr:uid="{5C30A692-B6A8-41D0-B45B-A25C23B7BD20}"/>
    <cellStyle name="SAPBEXItemHeader 2 10" xfId="5679" xr:uid="{C721AA1B-91DA-429F-A008-F872432CD289}"/>
    <cellStyle name="SAPBEXItemHeader 2 10 2" xfId="8168" xr:uid="{197CD1D6-03DF-43F3-A5F8-180C28F78F9D}"/>
    <cellStyle name="SAPBEXItemHeader 2 11" xfId="6962" xr:uid="{44B3E963-92F9-4DEA-9F68-1B98442F8A11}"/>
    <cellStyle name="SAPBEXItemHeader 2 12" xfId="9111" xr:uid="{9CBA41D1-E849-4C0E-A648-F70433C9C1AC}"/>
    <cellStyle name="SAPBEXItemHeader 2 2" xfId="4668" xr:uid="{B4FFF339-4C4C-420D-8D24-A2D53F96AABC}"/>
    <cellStyle name="SAPBEXItemHeader 2 2 2" xfId="4914" xr:uid="{B136C1B3-B09E-46D9-9227-265C024D1EF8}"/>
    <cellStyle name="SAPBEXItemHeader 2 2 2 2" xfId="7409" xr:uid="{4AAB74EB-75EC-43DB-B6CA-FC333D5446FB}"/>
    <cellStyle name="SAPBEXItemHeader 2 2 3" xfId="5040" xr:uid="{D6D96A09-29B0-4508-8EEA-6873E849B1C5}"/>
    <cellStyle name="SAPBEXItemHeader 2 2 3 2" xfId="7534" xr:uid="{A1761F6A-AA38-4285-87B5-C022DE560A4A}"/>
    <cellStyle name="SAPBEXItemHeader 2 2 4" xfId="5181" xr:uid="{BCF46F02-5E14-4DC2-9DB0-1B934ED3AFDA}"/>
    <cellStyle name="SAPBEXItemHeader 2 2 4 2" xfId="7674" xr:uid="{5BFCC5BE-0F5B-4D12-A00A-3CD10BE88ACA}"/>
    <cellStyle name="SAPBEXItemHeader 2 2 5" xfId="5328" xr:uid="{27B16C19-A542-4ACE-998A-19562931EC47}"/>
    <cellStyle name="SAPBEXItemHeader 2 2 5 2" xfId="7820" xr:uid="{7ABFDCCA-7068-47AC-92DD-856B18C582DC}"/>
    <cellStyle name="SAPBEXItemHeader 2 2 6" xfId="5463" xr:uid="{5B026A47-AC82-48A4-B6F2-961B648B2243}"/>
    <cellStyle name="SAPBEXItemHeader 2 2 6 2" xfId="7954" xr:uid="{B28ABA44-FEC5-499A-82B1-8AFB8E10EE0A}"/>
    <cellStyle name="SAPBEXItemHeader 2 2 7" xfId="5613" xr:uid="{53146BEC-E596-440E-A405-25C61C7AA808}"/>
    <cellStyle name="SAPBEXItemHeader 2 2 7 2" xfId="8104" xr:uid="{A89F4FFB-B5A9-4188-B7DD-F793050AF420}"/>
    <cellStyle name="SAPBEXItemHeader 2 2 8" xfId="7190" xr:uid="{4D2ADD34-6617-4A92-AD80-045CC0A3901B}"/>
    <cellStyle name="SAPBEXItemHeader 2 3" xfId="4551" xr:uid="{19EA5B0E-89FB-4E68-83B8-C950CB3BA3D5}"/>
    <cellStyle name="SAPBEXItemHeader 2 3 2" xfId="7105" xr:uid="{8A7E3535-CE28-40AC-8FDA-A2B60371F08A}"/>
    <cellStyle name="SAPBEXItemHeader 2 4" xfId="4846" xr:uid="{2AAA9A94-7997-4F9B-A461-B61B6CED3C0A}"/>
    <cellStyle name="SAPBEXItemHeader 2 4 2" xfId="7341" xr:uid="{AFC36532-D1B4-466D-B9C1-0C72CEE9A5C5}"/>
    <cellStyle name="SAPBEXItemHeader 2 5" xfId="4973" xr:uid="{620A532B-1E8D-4EE6-BEB7-0250A92BFAB3}"/>
    <cellStyle name="SAPBEXItemHeader 2 5 2" xfId="7467" xr:uid="{30220CD0-9BA3-428E-B429-9C9729226F42}"/>
    <cellStyle name="SAPBEXItemHeader 2 6" xfId="5113" xr:uid="{C17AE786-718B-4B32-83AD-F53A1F217F0F}"/>
    <cellStyle name="SAPBEXItemHeader 2 6 2" xfId="7606" xr:uid="{005B5886-6D79-43F8-BA76-B101F1B74993}"/>
    <cellStyle name="SAPBEXItemHeader 2 7" xfId="5261" xr:uid="{EA164DD3-280C-481C-AB57-F17C19DAD711}"/>
    <cellStyle name="SAPBEXItemHeader 2 7 2" xfId="7753" xr:uid="{F7A11169-A964-48FB-8135-053B3FDF4A66}"/>
    <cellStyle name="SAPBEXItemHeader 2 8" xfId="5396" xr:uid="{5B405DD0-C207-4D72-8024-C9B5555D7206}"/>
    <cellStyle name="SAPBEXItemHeader 2 8 2" xfId="7887" xr:uid="{159114A7-2A75-43AC-875A-4D3692DD2855}"/>
    <cellStyle name="SAPBEXItemHeader 2 9" xfId="5545" xr:uid="{CACF4437-5CFA-4283-A23E-D855152E8A69}"/>
    <cellStyle name="SAPBEXItemHeader 2 9 2" xfId="8036" xr:uid="{7FCCF95C-DC8A-46C8-B156-A35B73A555DB}"/>
    <cellStyle name="SAPBEXItemHeader 3" xfId="4450" xr:uid="{063B0FC6-42F6-4172-B59B-54F709193FF5}"/>
    <cellStyle name="SAPBEXItemHeader 3 10" xfId="7014" xr:uid="{5407DE85-3A0F-40CE-B23D-C33B0DB4C42F}"/>
    <cellStyle name="SAPBEXItemHeader 3 11" xfId="9161" xr:uid="{7AB5FF67-F5F2-4760-9C21-9E65EBF6C915}"/>
    <cellStyle name="SAPBEXItemHeader 3 2" xfId="4564" xr:uid="{7F806F92-8189-46EB-A29A-F4200BED4030}"/>
    <cellStyle name="SAPBEXItemHeader 3 2 2" xfId="7109" xr:uid="{733C0AA0-87AC-4B6D-8C92-038855DCBCE5}"/>
    <cellStyle name="SAPBEXItemHeader 3 3" xfId="4873" xr:uid="{5264F4CF-6BD3-4588-B9F7-55F953B26718}"/>
    <cellStyle name="SAPBEXItemHeader 3 3 2" xfId="7368" xr:uid="{BE3478B8-8B19-4BD7-97CF-20942853A2A7}"/>
    <cellStyle name="SAPBEXItemHeader 3 4" xfId="4999" xr:uid="{55DEA887-FB01-42D6-A6FD-64697796F9D0}"/>
    <cellStyle name="SAPBEXItemHeader 3 4 2" xfId="7493" xr:uid="{BE83F1EE-5708-4386-8434-DF0E6457070B}"/>
    <cellStyle name="SAPBEXItemHeader 3 5" xfId="5140" xr:uid="{C2350534-668C-4EF7-BED8-6A5FC86CEFA5}"/>
    <cellStyle name="SAPBEXItemHeader 3 5 2" xfId="7633" xr:uid="{8800609D-DC6D-459C-A2A5-3516B7FA7D11}"/>
    <cellStyle name="SAPBEXItemHeader 3 6" xfId="5287" xr:uid="{20830770-4595-485E-9718-5B33C794F823}"/>
    <cellStyle name="SAPBEXItemHeader 3 6 2" xfId="7779" xr:uid="{4710F592-B287-4082-AB30-4D18DBAD062F}"/>
    <cellStyle name="SAPBEXItemHeader 3 7" xfId="5422" xr:uid="{645DE367-9BC0-4392-AB26-A9203D524D1E}"/>
    <cellStyle name="SAPBEXItemHeader 3 7 2" xfId="7913" xr:uid="{5C66FF73-CEC7-48BB-A652-86EF71160FB9}"/>
    <cellStyle name="SAPBEXItemHeader 3 8" xfId="5572" xr:uid="{253E4774-D4AC-4556-9FF6-F40FB4C8BE0A}"/>
    <cellStyle name="SAPBEXItemHeader 3 8 2" xfId="8063" xr:uid="{F2E8BE6B-8085-441A-A807-4DAAD8CA1BD3}"/>
    <cellStyle name="SAPBEXItemHeader 3 9" xfId="5731" xr:uid="{4DFC5495-F8E8-47CE-B751-33EFEC623626}"/>
    <cellStyle name="SAPBEXItemHeader 3 9 2" xfId="8220" xr:uid="{FE7ECCAB-8FA8-4D31-AD69-F06A2F9449A2}"/>
    <cellStyle name="SAPBEXItemHeader 4" xfId="4534" xr:uid="{F25ED54E-64BF-49B9-9C8A-9989A1EDC6E6}"/>
    <cellStyle name="SAPBEXItemHeader 4 2" xfId="5807" xr:uid="{9CB8CB6E-321C-4A97-8843-E3A1E694570A}"/>
    <cellStyle name="SAPBEXItemHeader 4 2 2" xfId="8295" xr:uid="{DF239849-58B4-4E1A-BE43-CD21A86AFAFD}"/>
    <cellStyle name="SAPBEXItemHeader 4 3" xfId="7089" xr:uid="{2E7AE2D6-DF35-4C8E-B446-0D0714C08EFD}"/>
    <cellStyle name="SAPBEXItemHeader 4 4" xfId="9236" xr:uid="{1258CA01-BB6E-4C08-AF7D-36819C118F5E}"/>
    <cellStyle name="SAPBEXItemHeader 5" xfId="4614" xr:uid="{C2AD7C8F-CC3E-4737-9EF5-A3C030A10393}"/>
    <cellStyle name="SAPBEXItemHeader 5 2" xfId="7146" xr:uid="{9402488B-942B-417E-B30A-06510BBBFFD8}"/>
    <cellStyle name="SAPBEXItemHeader 6" xfId="5064" xr:uid="{485E2EED-C6A4-4EB1-8171-BA0D167E1779}"/>
    <cellStyle name="SAPBEXItemHeader 6 2" xfId="7558" xr:uid="{D28DAE98-A4F2-45FA-820D-459DAB327316}"/>
    <cellStyle name="SAPBEXItemHeader 7" xfId="5350" xr:uid="{59696DBC-B551-4F67-AB1E-971DA616951E}"/>
    <cellStyle name="SAPBEXItemHeader 7 2" xfId="7842" xr:uid="{46A60C1B-2498-4B92-AED8-7F5D3FF389FC}"/>
    <cellStyle name="SAPBEXItemHeader 8" xfId="5497" xr:uid="{1A37541B-6CFA-40B6-A4D0-90237F30FBF5}"/>
    <cellStyle name="SAPBEXItemHeader 8 2" xfId="7988" xr:uid="{3565DDB6-CC90-412E-AD25-9C995BCC12CB}"/>
    <cellStyle name="SAPBEXItemHeader 9" xfId="5662" xr:uid="{6FAAB521-97A9-42E3-B749-72156B53151B}"/>
    <cellStyle name="SAPBEXItemHeader 9 2" xfId="8151" xr:uid="{0EF2CDCD-91CD-4437-B71F-453D766A840E}"/>
    <cellStyle name="SAPBEXresData" xfId="2967" xr:uid="{AF3EEF9C-4B46-4842-9B44-8F4E81F8B238}"/>
    <cellStyle name="SAPBEXresData 10" xfId="5663" xr:uid="{96876FEC-947B-43B4-B505-8B1050D577EA}"/>
    <cellStyle name="SAPBEXresData 10 2" xfId="8152" xr:uid="{CA889173-DF84-4AFE-B877-5DDFB60DC41A}"/>
    <cellStyle name="SAPBEXresData 11" xfId="8593" xr:uid="{39BF50A1-10B6-43A4-885C-CA40D40365E1}"/>
    <cellStyle name="SAPBEXresData 12" xfId="6479" xr:uid="{1235C638-16B5-4FA0-861F-2AC646FC793D}"/>
    <cellStyle name="SAPBEXresData 2" xfId="4419" xr:uid="{9D66FDA2-6118-4B08-A30E-413FA2617750}"/>
    <cellStyle name="SAPBEXresData 2 10" xfId="5700" xr:uid="{2332B5C3-309B-48E1-A12F-1605532FDCA7}"/>
    <cellStyle name="SAPBEXresData 2 10 2" xfId="8189" xr:uid="{404155E7-0E78-4D9B-8C5F-5D8FB0518370}"/>
    <cellStyle name="SAPBEXresData 2 11" xfId="6983" xr:uid="{0433A691-D796-4203-B47B-51E4D95A54E8}"/>
    <cellStyle name="SAPBEXresData 2 12" xfId="9130" xr:uid="{693644D5-BC15-4EB3-BAF2-9E0112A4E499}"/>
    <cellStyle name="SAPBEXresData 2 2" xfId="4709" xr:uid="{C1AC0875-109A-4965-B067-36CE35A13A04}"/>
    <cellStyle name="SAPBEXresData 2 2 2" xfId="4915" xr:uid="{0B41323D-CEF6-4459-A382-FCF612FDD65C}"/>
    <cellStyle name="SAPBEXresData 2 2 2 2" xfId="7410" xr:uid="{036FDB79-CB6A-4D14-8E0D-2ED64053D6D4}"/>
    <cellStyle name="SAPBEXresData 2 2 3" xfId="5041" xr:uid="{FCF7B09D-70AC-4AFE-B49A-C7A4FB76A307}"/>
    <cellStyle name="SAPBEXresData 2 2 3 2" xfId="7535" xr:uid="{7389C71D-82EC-4866-AFFF-DD5AB57EBF5B}"/>
    <cellStyle name="SAPBEXresData 2 2 4" xfId="5182" xr:uid="{EF5BA6B4-DEF5-4E08-A1A8-F43CBD4273BD}"/>
    <cellStyle name="SAPBEXresData 2 2 4 2" xfId="7675" xr:uid="{F74A4A72-B4C0-4216-8A47-24999FCCCA0A}"/>
    <cellStyle name="SAPBEXresData 2 2 5" xfId="5329" xr:uid="{1D3C5A07-ADF1-492E-AA4D-72A797269C4E}"/>
    <cellStyle name="SAPBEXresData 2 2 5 2" xfId="7821" xr:uid="{3B80B4E6-7B70-405B-B926-5DC406F3E8B1}"/>
    <cellStyle name="SAPBEXresData 2 2 6" xfId="5464" xr:uid="{25345AB5-5CA5-4863-9652-91743A288533}"/>
    <cellStyle name="SAPBEXresData 2 2 6 2" xfId="7955" xr:uid="{75EC6844-65E0-4293-9CDD-ECC9626A2CCE}"/>
    <cellStyle name="SAPBEXresData 2 2 7" xfId="5614" xr:uid="{822A9A93-5908-43BC-9B14-3DC99017811B}"/>
    <cellStyle name="SAPBEXresData 2 2 7 2" xfId="8105" xr:uid="{09D7490D-3395-418F-A517-F8145C3C34FF}"/>
    <cellStyle name="SAPBEXresData 2 2 8" xfId="7219" xr:uid="{5893C07D-967A-4DEE-8153-818C45038284}"/>
    <cellStyle name="SAPBEXresData 2 3" xfId="4604" xr:uid="{9FF0A950-FEAF-44F8-A34F-3947153D682F}"/>
    <cellStyle name="SAPBEXresData 2 3 2" xfId="7138" xr:uid="{2CFE568F-3E88-482A-8E2D-0B567CFD7E4A}"/>
    <cellStyle name="SAPBEXresData 2 4" xfId="4847" xr:uid="{388BF4FF-CBF3-40B2-9E54-7626424294DF}"/>
    <cellStyle name="SAPBEXresData 2 4 2" xfId="7342" xr:uid="{66745500-9225-40A6-81E2-40E9EF93277F}"/>
    <cellStyle name="SAPBEXresData 2 5" xfId="4974" xr:uid="{DFCB8943-AB25-475D-9EB8-1B0AD6B997DE}"/>
    <cellStyle name="SAPBEXresData 2 5 2" xfId="7468" xr:uid="{6EE0667A-55EA-49E3-A9DE-F9BB19FEB035}"/>
    <cellStyle name="SAPBEXresData 2 6" xfId="5114" xr:uid="{5E1ACFD3-2934-43DF-93BF-2D30007BF44E}"/>
    <cellStyle name="SAPBEXresData 2 6 2" xfId="7607" xr:uid="{424FC66B-59E4-4062-82AC-0D411AEC64AE}"/>
    <cellStyle name="SAPBEXresData 2 7" xfId="5262" xr:uid="{AD16F71D-C6DF-4433-8CE3-30C09526424D}"/>
    <cellStyle name="SAPBEXresData 2 7 2" xfId="7754" xr:uid="{766BFAAD-DFF3-45E4-8E75-107E4CE5E1B8}"/>
    <cellStyle name="SAPBEXresData 2 8" xfId="5397" xr:uid="{B5DE13FF-EBB3-45F2-BAA8-0D38EEE39C94}"/>
    <cellStyle name="SAPBEXresData 2 8 2" xfId="7888" xr:uid="{3CAADD6E-2EE0-4923-A373-926EEA316E1E}"/>
    <cellStyle name="SAPBEXresData 2 9" xfId="5546" xr:uid="{94B64F5B-6A03-4A74-B626-10414836908C}"/>
    <cellStyle name="SAPBEXresData 2 9 2" xfId="8037" xr:uid="{65E0B30A-3F28-4583-B02F-A6AB725748DB}"/>
    <cellStyle name="SAPBEXresData 3" xfId="4462" xr:uid="{817D56CB-0C2B-4D3A-97F7-52D0D540C40C}"/>
    <cellStyle name="SAPBEXresData 3 10" xfId="7026" xr:uid="{CF0EB052-E891-4664-A91F-5D5F86E40EE6}"/>
    <cellStyle name="SAPBEXresData 3 11" xfId="9173" xr:uid="{B3B51A4B-0149-4580-9DC5-8C6E9307C8C4}"/>
    <cellStyle name="SAPBEXresData 3 2" xfId="4585" xr:uid="{6750F630-B4C6-4D43-910D-7DCA3DEF9608}"/>
    <cellStyle name="SAPBEXresData 3 2 2" xfId="7124" xr:uid="{13F6398F-139D-4E41-B648-8433B3DE03DF}"/>
    <cellStyle name="SAPBEXresData 3 3" xfId="4874" xr:uid="{7F9E2D7A-AE3D-46DB-9D68-BFA839A8F803}"/>
    <cellStyle name="SAPBEXresData 3 3 2" xfId="7369" xr:uid="{EC18A143-E9D8-45DA-A076-9AB90F246B69}"/>
    <cellStyle name="SAPBEXresData 3 4" xfId="5000" xr:uid="{1E4C06CF-EB26-45CE-8C1A-A6BB55E36FB6}"/>
    <cellStyle name="SAPBEXresData 3 4 2" xfId="7494" xr:uid="{95D4BD81-EA13-4F38-9CEA-8F28E7E32011}"/>
    <cellStyle name="SAPBEXresData 3 5" xfId="5141" xr:uid="{D34FB216-DB02-4617-B343-02EDDAAEEE34}"/>
    <cellStyle name="SAPBEXresData 3 5 2" xfId="7634" xr:uid="{6A848FE3-5C99-4B4B-86D7-C68CE6D95330}"/>
    <cellStyle name="SAPBEXresData 3 6" xfId="5288" xr:uid="{4A2C36D5-A769-436C-BA75-C07EE1A0BA6C}"/>
    <cellStyle name="SAPBEXresData 3 6 2" xfId="7780" xr:uid="{A6683E71-4AE0-46FB-8EC5-A3EE90032826}"/>
    <cellStyle name="SAPBEXresData 3 7" xfId="5423" xr:uid="{CED63400-4253-43BB-B85A-BACE92DDB07F}"/>
    <cellStyle name="SAPBEXresData 3 7 2" xfId="7914" xr:uid="{DADD0FA8-546B-4E61-96DD-4941DFBB40CE}"/>
    <cellStyle name="SAPBEXresData 3 8" xfId="5573" xr:uid="{3EF7C511-5AC1-429A-98FB-0CFAE7EC24B6}"/>
    <cellStyle name="SAPBEXresData 3 8 2" xfId="8064" xr:uid="{6C2BB1F9-0ABA-437E-878C-FC456033C42C}"/>
    <cellStyle name="SAPBEXresData 3 9" xfId="5743" xr:uid="{1E1A7C88-D877-4C2B-8079-2A2296059552}"/>
    <cellStyle name="SAPBEXresData 3 9 2" xfId="8232" xr:uid="{50B4DF9B-C958-4DD8-B3A8-7D1C7296E85E}"/>
    <cellStyle name="SAPBEXresData 4" xfId="4535" xr:uid="{63CEACDE-AF10-4A49-8199-D6D4944B744F}"/>
    <cellStyle name="SAPBEXresData 4 2" xfId="5808" xr:uid="{D9F3B0A9-3921-43D8-81BA-5E9BACBBC678}"/>
    <cellStyle name="SAPBEXresData 4 2 2" xfId="8296" xr:uid="{61B30CC1-DF22-4A8B-9D51-69FACB1D2EE5}"/>
    <cellStyle name="SAPBEXresData 4 3" xfId="7090" xr:uid="{63B5B3B0-AF23-4D2B-B748-7B3DC29F0074}"/>
    <cellStyle name="SAPBEXresData 4 4" xfId="9237" xr:uid="{C21EDE53-83BA-40C9-94CA-7148B52A8BC5}"/>
    <cellStyle name="SAPBEXresData 5" xfId="4379" xr:uid="{852FD39F-5201-47DF-A778-9637A50F53AA}"/>
    <cellStyle name="SAPBEXresData 5 2" xfId="8649" xr:uid="{A74AA606-5ADB-4C90-8575-779A7154F390}"/>
    <cellStyle name="SAPBEXresData 5 3" xfId="6946" xr:uid="{599BB0E8-4FE8-42CE-9478-5F3E5429BBF5}"/>
    <cellStyle name="SAPBEXresData 5 4" xfId="9096" xr:uid="{B6C42AA5-B2AA-4A00-AEFD-18F976C56374}"/>
    <cellStyle name="SAPBEXresData 6" xfId="4302" xr:uid="{06ED8D3F-363D-4B07-85DA-BE9994A4734E}"/>
    <cellStyle name="SAPBEXresData 6 2" xfId="6908" xr:uid="{ACA44701-0A8F-465D-8135-8F8E335B0744}"/>
    <cellStyle name="SAPBEXresData 7" xfId="5065" xr:uid="{7BC8BFE2-F547-48D1-A53B-052B42AC3DBE}"/>
    <cellStyle name="SAPBEXresData 7 2" xfId="7559" xr:uid="{B4110254-783F-4BF1-94BD-D63776FA4949}"/>
    <cellStyle name="SAPBEXresData 8" xfId="5351" xr:uid="{9050F412-5A1C-4781-8E7C-63556B503818}"/>
    <cellStyle name="SAPBEXresData 8 2" xfId="7843" xr:uid="{25BD527D-0D1D-424F-98D5-E30C63A0ABEB}"/>
    <cellStyle name="SAPBEXresData 9" xfId="5498" xr:uid="{5C76A5D3-60AA-4D13-85C4-ECD935761225}"/>
    <cellStyle name="SAPBEXresData 9 2" xfId="7989" xr:uid="{AACF602A-AC72-4554-8F92-BD9663046130}"/>
    <cellStyle name="SAPBEXresDataEmph" xfId="2968" xr:uid="{780F9625-7555-459E-8E1A-91E88306636B}"/>
    <cellStyle name="SAPBEXresDataEmph 10" xfId="6480" xr:uid="{1E36F49D-48C3-43C7-89FC-98FADA539E01}"/>
    <cellStyle name="SAPBEXresDataEmph 2" xfId="4418" xr:uid="{B0A181FE-0A07-48F9-807D-A8D43BAE6EA7}"/>
    <cellStyle name="SAPBEXresDataEmph 2 10" xfId="6982" xr:uid="{3B982B02-0FD6-4600-9FDD-8E91D9DF0166}"/>
    <cellStyle name="SAPBEXresDataEmph 2 11" xfId="9129" xr:uid="{16F549DA-00FE-45EF-9C5E-043235D9AF41}"/>
    <cellStyle name="SAPBEXresDataEmph 2 2" xfId="4710" xr:uid="{0F023D65-8E92-4F38-975C-82C4E512AEFF}"/>
    <cellStyle name="SAPBEXresDataEmph 2 2 2" xfId="7220" xr:uid="{2A272AB6-FA8F-449D-8E51-9446F012884F}"/>
    <cellStyle name="SAPBEXresDataEmph 2 3" xfId="4875" xr:uid="{1F57AC98-C37D-4117-B3A0-C6718A88D460}"/>
    <cellStyle name="SAPBEXresDataEmph 2 3 2" xfId="7370" xr:uid="{D87D1DA7-C50B-414C-9483-CA8B1A951E26}"/>
    <cellStyle name="SAPBEXresDataEmph 2 4" xfId="5001" xr:uid="{4E2177C6-35DE-4C3C-B248-2F5C619AF87B}"/>
    <cellStyle name="SAPBEXresDataEmph 2 4 2" xfId="7495" xr:uid="{E68CF461-14A1-43E7-8E20-CCE82A1ABA5B}"/>
    <cellStyle name="SAPBEXresDataEmph 2 5" xfId="5142" xr:uid="{96184BAE-2F54-46A6-822C-9BF81A9C28ED}"/>
    <cellStyle name="SAPBEXresDataEmph 2 5 2" xfId="7635" xr:uid="{E02DCB2F-42C1-4733-A38A-86990250D220}"/>
    <cellStyle name="SAPBEXresDataEmph 2 6" xfId="5289" xr:uid="{0B769F6C-3F07-47D8-811A-5519B0B44AD0}"/>
    <cellStyle name="SAPBEXresDataEmph 2 6 2" xfId="7781" xr:uid="{10A0BDDF-4D04-491A-920A-E06C9B72DB40}"/>
    <cellStyle name="SAPBEXresDataEmph 2 7" xfId="5424" xr:uid="{2A99584B-149B-4F2A-8F86-1299CC4CABB7}"/>
    <cellStyle name="SAPBEXresDataEmph 2 7 2" xfId="7915" xr:uid="{3FB0C112-A224-4299-B95F-74EDBEEA3654}"/>
    <cellStyle name="SAPBEXresDataEmph 2 8" xfId="5574" xr:uid="{24238F96-2313-40C4-9142-EAC9947E8D8E}"/>
    <cellStyle name="SAPBEXresDataEmph 2 8 2" xfId="8065" xr:uid="{342AB376-5225-42F0-AD11-67214A2D6079}"/>
    <cellStyle name="SAPBEXresDataEmph 2 9" xfId="5699" xr:uid="{E9A8BBCF-8777-40AE-80B8-A555C09FA6F4}"/>
    <cellStyle name="SAPBEXresDataEmph 2 9 2" xfId="8188" xr:uid="{02AC2608-90A8-44F0-8906-67CD7D70A10F}"/>
    <cellStyle name="SAPBEXresDataEmph 3" xfId="4461" xr:uid="{9FE7A6C2-6165-4298-A6B9-637F11CC3725}"/>
    <cellStyle name="SAPBEXresDataEmph 3 2" xfId="5742" xr:uid="{B5EB9CAE-15AB-4644-9C43-D5876168879C}"/>
    <cellStyle name="SAPBEXresDataEmph 3 2 2" xfId="8231" xr:uid="{7B98B7A1-6357-4394-BFCF-D8BAF47C0B55}"/>
    <cellStyle name="SAPBEXresDataEmph 3 3" xfId="7025" xr:uid="{76D95F1A-3D35-44B2-AB23-3BE955011BCB}"/>
    <cellStyle name="SAPBEXresDataEmph 3 4" xfId="9172" xr:uid="{CA1F4129-8B3C-44D0-9D40-35D4807536EE}"/>
    <cellStyle name="SAPBEXresDataEmph 4" xfId="4536" xr:uid="{9FE1F6DE-E6F3-4B66-A476-529961E3F3F5}"/>
    <cellStyle name="SAPBEXresDataEmph 4 2" xfId="5809" xr:uid="{E875FBFD-29FF-494F-9DCD-627BEC2D6308}"/>
    <cellStyle name="SAPBEXresDataEmph 4 2 2" xfId="8297" xr:uid="{B7D254C9-CDCC-4250-8B11-73642F0F2E0D}"/>
    <cellStyle name="SAPBEXresDataEmph 4 3" xfId="7091" xr:uid="{95DB660F-EB73-471D-BDF4-1EA5DFF8F53E}"/>
    <cellStyle name="SAPBEXresDataEmph 4 4" xfId="9238" xr:uid="{5AFC1E2F-214D-4FAB-BDA2-F73A387B3A7A}"/>
    <cellStyle name="SAPBEXresDataEmph 5" xfId="4380" xr:uid="{21465DF0-27C1-41EE-A4B8-52D6BA1A545F}"/>
    <cellStyle name="SAPBEXresDataEmph 5 2" xfId="8650" xr:uid="{776107DD-E7E8-4566-B43E-F34A0F71085D}"/>
    <cellStyle name="SAPBEXresDataEmph 5 3" xfId="6947" xr:uid="{F9F561C6-E520-45EA-B00C-9D0A6679451A}"/>
    <cellStyle name="SAPBEXresDataEmph 5 4" xfId="9097" xr:uid="{22CEF8E8-FBD4-4836-8DF3-17B0ED8C2809}"/>
    <cellStyle name="SAPBEXresDataEmph 6" xfId="4677" xr:uid="{8F2C9443-BD25-46C0-8F42-7885CBA5BAA0}"/>
    <cellStyle name="SAPBEXresDataEmph 6 2" xfId="8691" xr:uid="{B5B72EAD-F77E-45C2-8BF9-94992D4E53EF}"/>
    <cellStyle name="SAPBEXresDataEmph 6 3" xfId="7195" xr:uid="{2752B874-D3F4-471E-891B-448463E78A99}"/>
    <cellStyle name="SAPBEXresDataEmph 6 4" xfId="9306" xr:uid="{4D9E17F6-C9A1-4734-8F64-DC3569AEDE26}"/>
    <cellStyle name="SAPBEXresDataEmph 7" xfId="5499" xr:uid="{024229CA-BE63-430C-9E94-1C2BC3EDDDA7}"/>
    <cellStyle name="SAPBEXresDataEmph 7 2" xfId="7990" xr:uid="{C0619375-792C-425E-9BE8-7E0DF769518B}"/>
    <cellStyle name="SAPBEXresDataEmph 8" xfId="5664" xr:uid="{666830EA-3011-43DE-A097-4E2E6F652D82}"/>
    <cellStyle name="SAPBEXresDataEmph 8 2" xfId="8153" xr:uid="{62C2DB0A-416D-41F3-A8BD-9A1D6F623777}"/>
    <cellStyle name="SAPBEXresDataEmph 9" xfId="8594" xr:uid="{DB22D6BE-2DF7-40B9-BA5D-515D9001CEDB}"/>
    <cellStyle name="SAPBEXresItem" xfId="2969" xr:uid="{F449E75C-C884-4E79-BE17-59278D5C2130}"/>
    <cellStyle name="SAPBEXresItem 10" xfId="5665" xr:uid="{6D1DF6E7-C9F0-48C8-B773-4317C987F85A}"/>
    <cellStyle name="SAPBEXresItem 10 2" xfId="8154" xr:uid="{5CE16EF4-DBE3-4282-8A56-52BACA1BA5AF}"/>
    <cellStyle name="SAPBEXresItem 11" xfId="8595" xr:uid="{1083FC34-1FE8-4542-AC21-C53E6042F5A0}"/>
    <cellStyle name="SAPBEXresItem 12" xfId="6481" xr:uid="{643223F8-7AD3-492B-84E9-E261227BB633}"/>
    <cellStyle name="SAPBEXresItem 2" xfId="4417" xr:uid="{30575F69-9372-4336-90F3-4C4DD0E2A381}"/>
    <cellStyle name="SAPBEXresItem 2 10" xfId="5698" xr:uid="{89B9EFC8-479A-4B80-ACE0-3802DD63EE33}"/>
    <cellStyle name="SAPBEXresItem 2 10 2" xfId="8187" xr:uid="{7D6762E6-24A4-4B3F-8557-E7D12635E862}"/>
    <cellStyle name="SAPBEXresItem 2 11" xfId="6981" xr:uid="{FA82C0E2-8033-47C0-B49F-F4D50C436A49}"/>
    <cellStyle name="SAPBEXresItem 2 12" xfId="9128" xr:uid="{7916C48E-E908-412B-8A44-CFC41D82AFAC}"/>
    <cellStyle name="SAPBEXresItem 2 2" xfId="4666" xr:uid="{D87D91C7-55F4-4A65-A4F7-D737F23EE264}"/>
    <cellStyle name="SAPBEXresItem 2 2 2" xfId="4916" xr:uid="{CED69D4F-D81F-4E67-80EA-6BE352DCCF8C}"/>
    <cellStyle name="SAPBEXresItem 2 2 2 2" xfId="7411" xr:uid="{DA39EE38-0DA4-474B-9454-1DC2E0F1DEDB}"/>
    <cellStyle name="SAPBEXresItem 2 2 3" xfId="5042" xr:uid="{B1E1F540-95B9-4886-A2D8-FDB220620D20}"/>
    <cellStyle name="SAPBEXresItem 2 2 3 2" xfId="7536" xr:uid="{59768C98-C3AD-4C73-815B-82A670FD12CC}"/>
    <cellStyle name="SAPBEXresItem 2 2 4" xfId="5183" xr:uid="{0AAE93F4-871E-47EC-B9FC-2C645441639C}"/>
    <cellStyle name="SAPBEXresItem 2 2 4 2" xfId="7676" xr:uid="{E79B5EDD-1CD9-4C6F-80EB-6AE797E2DA1B}"/>
    <cellStyle name="SAPBEXresItem 2 2 5" xfId="5330" xr:uid="{4366FC36-8DEC-49EE-B223-2F65407FB32E}"/>
    <cellStyle name="SAPBEXresItem 2 2 5 2" xfId="7822" xr:uid="{2CC1A2D4-671B-44F0-A932-4741D9CB7180}"/>
    <cellStyle name="SAPBEXresItem 2 2 6" xfId="5465" xr:uid="{DCF4626E-F922-42C5-A5BF-78E871F39992}"/>
    <cellStyle name="SAPBEXresItem 2 2 6 2" xfId="7956" xr:uid="{F1A0B9B5-EE0B-48D1-9185-E08F35AE57A7}"/>
    <cellStyle name="SAPBEXresItem 2 2 7" xfId="5615" xr:uid="{8270AD8A-17D8-47BC-A54C-EDD213252412}"/>
    <cellStyle name="SAPBEXresItem 2 2 7 2" xfId="8106" xr:uid="{04BF337B-FDDA-48F4-BE8C-5BAF9079B395}"/>
    <cellStyle name="SAPBEXresItem 2 2 8" xfId="7188" xr:uid="{5336F52D-9917-40FC-A064-53F20B1F12A0}"/>
    <cellStyle name="SAPBEXresItem 2 3" xfId="4672" xr:uid="{A328FF4A-F728-4EE1-B51C-4BE2295F8624}"/>
    <cellStyle name="SAPBEXresItem 2 3 2" xfId="7192" xr:uid="{15C797FB-8DD5-4D93-8EF7-1561FCD21D3E}"/>
    <cellStyle name="SAPBEXresItem 2 4" xfId="4848" xr:uid="{663633E9-6F91-49C3-A8B3-C2D6563E18D3}"/>
    <cellStyle name="SAPBEXresItem 2 4 2" xfId="7343" xr:uid="{13B01529-F949-4955-AA56-8B5609383D66}"/>
    <cellStyle name="SAPBEXresItem 2 5" xfId="4975" xr:uid="{C61D9224-3391-419B-AA71-899C99BCA33A}"/>
    <cellStyle name="SAPBEXresItem 2 5 2" xfId="7469" xr:uid="{44B24079-8450-445B-BB83-9F8EECA613C7}"/>
    <cellStyle name="SAPBEXresItem 2 6" xfId="5115" xr:uid="{959AAE82-CBF2-46FA-8469-F9D931859656}"/>
    <cellStyle name="SAPBEXresItem 2 6 2" xfId="7608" xr:uid="{8152F801-751B-4650-93E7-E2D0F7A70077}"/>
    <cellStyle name="SAPBEXresItem 2 7" xfId="5263" xr:uid="{B8F864D3-21DA-4F35-A6CD-CB8489E7FC3C}"/>
    <cellStyle name="SAPBEXresItem 2 7 2" xfId="7755" xr:uid="{A4BCC1CA-F620-403F-9E91-07E9C391D4E2}"/>
    <cellStyle name="SAPBEXresItem 2 8" xfId="5398" xr:uid="{13D35DAD-6A65-4D3D-A1B3-75FD88457D4C}"/>
    <cellStyle name="SAPBEXresItem 2 8 2" xfId="7889" xr:uid="{DBE4F5E9-CFA7-4EFF-9D3D-522ECF03B3B4}"/>
    <cellStyle name="SAPBEXresItem 2 9" xfId="5547" xr:uid="{97A5E0B1-D5D3-4401-B104-A69B4F39F826}"/>
    <cellStyle name="SAPBEXresItem 2 9 2" xfId="8038" xr:uid="{9C2A4A7D-9588-4A7E-B05A-F79ECD0844AF}"/>
    <cellStyle name="SAPBEXresItem 3" xfId="4431" xr:uid="{61AC3C70-CE3E-47A7-8EAA-5EEF91EDCF91}"/>
    <cellStyle name="SAPBEXresItem 3 10" xfId="6995" xr:uid="{52825F1D-B4F0-418B-B62F-D13A7B0A4F19}"/>
    <cellStyle name="SAPBEXresItem 3 11" xfId="9142" xr:uid="{8D5CA0BC-9742-4640-A74B-EE40FB009668}"/>
    <cellStyle name="SAPBEXresItem 3 2" xfId="4639" xr:uid="{B536BA27-E966-471D-8F67-77493160FBB5}"/>
    <cellStyle name="SAPBEXresItem 3 2 2" xfId="7165" xr:uid="{CA04E4CF-083F-435E-82B9-67B01D1EEDBD}"/>
    <cellStyle name="SAPBEXresItem 3 3" xfId="4876" xr:uid="{4A151AB7-F34E-4502-A23F-FFA7EA77005C}"/>
    <cellStyle name="SAPBEXresItem 3 3 2" xfId="7371" xr:uid="{AB4DB9B8-E448-4158-821C-87D28B27D8AF}"/>
    <cellStyle name="SAPBEXresItem 3 4" xfId="5002" xr:uid="{FDFEF095-23CD-4D73-B805-87C7B051E21C}"/>
    <cellStyle name="SAPBEXresItem 3 4 2" xfId="7496" xr:uid="{BD455502-FAD0-422F-9569-78A98CAF313F}"/>
    <cellStyle name="SAPBEXresItem 3 5" xfId="5143" xr:uid="{4FD697E7-6657-4EEB-9AFD-02D2A17E45A0}"/>
    <cellStyle name="SAPBEXresItem 3 5 2" xfId="7636" xr:uid="{780667A2-A3C6-4CB6-9861-61E25AD1468E}"/>
    <cellStyle name="SAPBEXresItem 3 6" xfId="5290" xr:uid="{F660478A-A0E7-48D6-B11C-75F7B7D51F4D}"/>
    <cellStyle name="SAPBEXresItem 3 6 2" xfId="7782" xr:uid="{31923CE8-9ADE-45DC-ADE9-E5D040047D90}"/>
    <cellStyle name="SAPBEXresItem 3 7" xfId="5425" xr:uid="{7888CDC4-9316-4C38-90D4-9F1829B6DB48}"/>
    <cellStyle name="SAPBEXresItem 3 7 2" xfId="7916" xr:uid="{CF16A7B4-70A6-493B-8926-6A2DF3EEF926}"/>
    <cellStyle name="SAPBEXresItem 3 8" xfId="5575" xr:uid="{E207E88E-A8D3-4F07-BE16-EBC9C9A27931}"/>
    <cellStyle name="SAPBEXresItem 3 8 2" xfId="8066" xr:uid="{0875D85E-8C57-43BD-AFB8-782EBB1DA87A}"/>
    <cellStyle name="SAPBEXresItem 3 9" xfId="5712" xr:uid="{6B381210-F040-443D-BC2B-32E06D2C2A5B}"/>
    <cellStyle name="SAPBEXresItem 3 9 2" xfId="8201" xr:uid="{BA3037D2-CF38-4451-A5D7-AC313582F4E2}"/>
    <cellStyle name="SAPBEXresItem 4" xfId="4537" xr:uid="{327E1EE5-85E4-4FED-A7C8-89860845A301}"/>
    <cellStyle name="SAPBEXresItem 4 2" xfId="5810" xr:uid="{300A57FE-5B6C-4CB1-AE8C-C80F4AEFF0AC}"/>
    <cellStyle name="SAPBEXresItem 4 2 2" xfId="8298" xr:uid="{EA1BFF1B-E2A0-4BA7-86FF-2E6C4C37B72E}"/>
    <cellStyle name="SAPBEXresItem 4 3" xfId="7092" xr:uid="{42A75164-3B61-4A40-AA40-87C34FA9D9C5}"/>
    <cellStyle name="SAPBEXresItem 4 4" xfId="9239" xr:uid="{FA4DB8EB-274E-40F4-8429-EC972ECE7F23}"/>
    <cellStyle name="SAPBEXresItem 5" xfId="4381" xr:uid="{236EB6DE-2684-4454-AF02-436BA09AA698}"/>
    <cellStyle name="SAPBEXresItem 5 2" xfId="8651" xr:uid="{DB4C90B0-32E8-470F-9B8D-7F5CC4EAEC2D}"/>
    <cellStyle name="SAPBEXresItem 5 3" xfId="6948" xr:uid="{B2964BC3-EFA9-4482-826B-B44ACB49B7AF}"/>
    <cellStyle name="SAPBEXresItem 5 4" xfId="9098" xr:uid="{86BEC97E-6A85-49CA-968F-147412176533}"/>
    <cellStyle name="SAPBEXresItem 6" xfId="4656" xr:uid="{B01C2F92-DD13-4CA5-8319-5A023FA8FEF9}"/>
    <cellStyle name="SAPBEXresItem 6 2" xfId="7180" xr:uid="{403C6233-9490-4861-8B6D-A3F78F916B08}"/>
    <cellStyle name="SAPBEXresItem 7" xfId="5067" xr:uid="{39980459-9F6F-47B7-BF85-9165D9DC1403}"/>
    <cellStyle name="SAPBEXresItem 7 2" xfId="7561" xr:uid="{5FEF5E63-E5FF-4975-81D1-01991356CBC8}"/>
    <cellStyle name="SAPBEXresItem 8" xfId="5352" xr:uid="{0BE37B68-96DC-475B-A7DE-F03CD6C64858}"/>
    <cellStyle name="SAPBEXresItem 8 2" xfId="7844" xr:uid="{C919DADC-723E-4A0A-947F-975B0B66686B}"/>
    <cellStyle name="SAPBEXresItem 9" xfId="5500" xr:uid="{A7354CF5-5AC6-46AB-9A41-F2E5C0CB7481}"/>
    <cellStyle name="SAPBEXresItem 9 2" xfId="7991" xr:uid="{C44C01BA-EE97-494F-98BF-9F5D44A069AC}"/>
    <cellStyle name="SAPBEXresItemX" xfId="2970" xr:uid="{168FDA7D-8495-4F65-ACC6-6046BBE3862B}"/>
    <cellStyle name="SAPBEXresItemX 10" xfId="5666" xr:uid="{5D52BFE7-5EA6-4ADA-83F9-098B8E04E235}"/>
    <cellStyle name="SAPBEXresItemX 10 2" xfId="8155" xr:uid="{FCB000C5-5B44-4432-A4BB-88C0243677E0}"/>
    <cellStyle name="SAPBEXresItemX 11" xfId="8596" xr:uid="{2DBF58F1-914B-4B91-8B4B-C3D756582FB3}"/>
    <cellStyle name="SAPBEXresItemX 12" xfId="6482" xr:uid="{BC2244B3-3AD4-459B-9D57-F5D4D0017602}"/>
    <cellStyle name="SAPBEXresItemX 2" xfId="4415" xr:uid="{7E59E85C-8EC1-4ADE-9430-90076BD9BE57}"/>
    <cellStyle name="SAPBEXresItemX 2 10" xfId="5696" xr:uid="{ACAA8860-F158-4652-A887-FD0B0E1CB227}"/>
    <cellStyle name="SAPBEXresItemX 2 10 2" xfId="8185" xr:uid="{1BD1CB87-1AC3-4241-9E1F-2AE8C6AA82CA}"/>
    <cellStyle name="SAPBEXresItemX 2 11" xfId="6979" xr:uid="{0707FD0F-2E65-4084-A8C4-B4DB0D0926B6}"/>
    <cellStyle name="SAPBEXresItemX 2 12" xfId="9126" xr:uid="{BB522A01-93F7-4A41-A1D3-19050F4C469E}"/>
    <cellStyle name="SAPBEXresItemX 2 2" xfId="4577" xr:uid="{C5A3A55B-98A2-47F8-87C4-DB59DA3C3D3D}"/>
    <cellStyle name="SAPBEXresItemX 2 2 2" xfId="4917" xr:uid="{25C2DC83-DE43-4854-BFC3-B77A832F9A01}"/>
    <cellStyle name="SAPBEXresItemX 2 2 2 2" xfId="7412" xr:uid="{A65F3AAC-0F6B-4346-8E1B-1FC45CC3DDE7}"/>
    <cellStyle name="SAPBEXresItemX 2 2 3" xfId="5043" xr:uid="{381D1932-CAC0-42F4-8399-1831F081530A}"/>
    <cellStyle name="SAPBEXresItemX 2 2 3 2" xfId="7537" xr:uid="{8B643F5F-B17C-473D-BDD6-451363304F95}"/>
    <cellStyle name="SAPBEXresItemX 2 2 4" xfId="5184" xr:uid="{D0083854-2165-4E8C-BC53-7529D4F8DB0D}"/>
    <cellStyle name="SAPBEXresItemX 2 2 4 2" xfId="7677" xr:uid="{2C599E7C-8881-4AEE-9078-14A57EE67F89}"/>
    <cellStyle name="SAPBEXresItemX 2 2 5" xfId="5331" xr:uid="{5B2BD074-7228-48FA-9B90-3837DC9FA4AB}"/>
    <cellStyle name="SAPBEXresItemX 2 2 5 2" xfId="7823" xr:uid="{7ECCE75D-DD90-4E76-960B-64503B3CF921}"/>
    <cellStyle name="SAPBEXresItemX 2 2 6" xfId="5466" xr:uid="{7DFDC06A-8DF2-41D0-9BFD-0FDE1B86150A}"/>
    <cellStyle name="SAPBEXresItemX 2 2 6 2" xfId="7957" xr:uid="{32DB79EB-0DDA-4A9F-AB3E-EFC7F818ACE1}"/>
    <cellStyle name="SAPBEXresItemX 2 2 7" xfId="5616" xr:uid="{2C084762-C10D-4C01-BFFA-DB9DD349DDA1}"/>
    <cellStyle name="SAPBEXresItemX 2 2 7 2" xfId="8107" xr:uid="{9D62F127-CEC2-41E6-8CDB-7E350D1E163C}"/>
    <cellStyle name="SAPBEXresItemX 2 2 8" xfId="7119" xr:uid="{759ED35A-F3B0-4DB0-9411-91203C2591A4}"/>
    <cellStyle name="SAPBEXresItemX 2 3" xfId="4301" xr:uid="{4DA2760A-C2F2-4FE5-B53B-551F14A0BBCC}"/>
    <cellStyle name="SAPBEXresItemX 2 3 2" xfId="6907" xr:uid="{C020605D-5DFE-475B-9976-9E51D2E38CF1}"/>
    <cellStyle name="SAPBEXresItemX 2 4" xfId="4849" xr:uid="{61C0D54B-6F9E-4876-B0DD-74C9FB1B27C5}"/>
    <cellStyle name="SAPBEXresItemX 2 4 2" xfId="7344" xr:uid="{6D6D553C-3E4F-4AB8-A7D8-BB17E2D99D37}"/>
    <cellStyle name="SAPBEXresItemX 2 5" xfId="4976" xr:uid="{0E246B12-C2BC-4CAF-8B1E-9630BFFEA248}"/>
    <cellStyle name="SAPBEXresItemX 2 5 2" xfId="7470" xr:uid="{47F8926B-E804-497C-BDA1-28E69084CDA2}"/>
    <cellStyle name="SAPBEXresItemX 2 6" xfId="5116" xr:uid="{BBF99C55-47AF-4054-926D-32707036D882}"/>
    <cellStyle name="SAPBEXresItemX 2 6 2" xfId="7609" xr:uid="{9EEB2F14-6DCF-4346-8D84-4B12D9107CFA}"/>
    <cellStyle name="SAPBEXresItemX 2 7" xfId="5264" xr:uid="{0D167739-5527-4A31-A573-120A2C708B83}"/>
    <cellStyle name="SAPBEXresItemX 2 7 2" xfId="7756" xr:uid="{E24A30D9-6CC0-4090-AE7E-BE6C01E12CA5}"/>
    <cellStyle name="SAPBEXresItemX 2 8" xfId="5399" xr:uid="{7D95A965-3C18-4011-924D-F0BE2F8831E5}"/>
    <cellStyle name="SAPBEXresItemX 2 8 2" xfId="7890" xr:uid="{1E4E6BBF-C3E3-4389-ACBA-7B2C2B7F87ED}"/>
    <cellStyle name="SAPBEXresItemX 2 9" xfId="5548" xr:uid="{7A0DCEFE-EAC5-4E5C-B927-9CE0F4D14493}"/>
    <cellStyle name="SAPBEXresItemX 2 9 2" xfId="8039" xr:uid="{2A507337-5049-4DD8-8FEF-817AC281D933}"/>
    <cellStyle name="SAPBEXresItemX 3" xfId="4420" xr:uid="{67C3212C-6A62-40DD-A7BB-FFA3B1838CC6}"/>
    <cellStyle name="SAPBEXresItemX 3 10" xfId="6984" xr:uid="{914A8025-0429-43DD-B09C-19887A8CACB4}"/>
    <cellStyle name="SAPBEXresItemX 3 11" xfId="9131" xr:uid="{C29F8C3D-B8D7-4CFD-8955-49EB60EB7DBD}"/>
    <cellStyle name="SAPBEXresItemX 3 2" xfId="4565" xr:uid="{6FC831D2-8F80-4D6D-AC01-22E3B9C82639}"/>
    <cellStyle name="SAPBEXresItemX 3 2 2" xfId="7110" xr:uid="{C3DA34E1-9D2B-422E-8374-E10E5F54686C}"/>
    <cellStyle name="SAPBEXresItemX 3 3" xfId="4877" xr:uid="{3A14D45C-3B80-4536-96B6-1795FA5EF496}"/>
    <cellStyle name="SAPBEXresItemX 3 3 2" xfId="7372" xr:uid="{9C339675-07CB-46D6-932E-174070DCB01C}"/>
    <cellStyle name="SAPBEXresItemX 3 4" xfId="5003" xr:uid="{4C6738E8-F290-4CBB-882E-67502133CD03}"/>
    <cellStyle name="SAPBEXresItemX 3 4 2" xfId="7497" xr:uid="{2E670D27-6AC7-4838-8C01-FDE12580EFC0}"/>
    <cellStyle name="SAPBEXresItemX 3 5" xfId="5144" xr:uid="{A73CF5A4-0772-4EAD-AAC9-804C8915E17F}"/>
    <cellStyle name="SAPBEXresItemX 3 5 2" xfId="7637" xr:uid="{86C5C7A3-C39C-4595-8161-E6706CC62F01}"/>
    <cellStyle name="SAPBEXresItemX 3 6" xfId="5291" xr:uid="{439C1EB2-00A3-4B51-9BB6-7C7A66839754}"/>
    <cellStyle name="SAPBEXresItemX 3 6 2" xfId="7783" xr:uid="{326BCC55-3BE9-4EA7-B877-D40ECBE1EE16}"/>
    <cellStyle name="SAPBEXresItemX 3 7" xfId="5426" xr:uid="{F41447CE-C675-4E50-8BC7-769BD92CAE75}"/>
    <cellStyle name="SAPBEXresItemX 3 7 2" xfId="7917" xr:uid="{BCFE1BC5-F9B7-4083-8ADE-B954A20069E7}"/>
    <cellStyle name="SAPBEXresItemX 3 8" xfId="5576" xr:uid="{B160096A-BA70-4830-AB6B-DB58A6B86EE3}"/>
    <cellStyle name="SAPBEXresItemX 3 8 2" xfId="8067" xr:uid="{37178C3F-347D-4B4D-8DDE-4CB9378C9046}"/>
    <cellStyle name="SAPBEXresItemX 3 9" xfId="5701" xr:uid="{A47661F8-A6C0-40F5-8AC2-0CA7AACD277D}"/>
    <cellStyle name="SAPBEXresItemX 3 9 2" xfId="8190" xr:uid="{9665196D-E15A-45E6-838C-83C83D75152A}"/>
    <cellStyle name="SAPBEXresItemX 4" xfId="4538" xr:uid="{A15DFDF1-84B8-444F-AE1A-72233076B212}"/>
    <cellStyle name="SAPBEXresItemX 4 2" xfId="5811" xr:uid="{53025E0E-56B8-448C-9DE2-5DE898C79831}"/>
    <cellStyle name="SAPBEXresItemX 4 2 2" xfId="8299" xr:uid="{29E1F817-8073-4945-82E5-ED4ECD0909A9}"/>
    <cellStyle name="SAPBEXresItemX 4 3" xfId="7093" xr:uid="{90F168D9-A9C4-4DDE-9ADC-27752BD233AD}"/>
    <cellStyle name="SAPBEXresItemX 4 4" xfId="9240" xr:uid="{8801AE9D-D281-4609-AE2E-316948E374EB}"/>
    <cellStyle name="SAPBEXresItemX 5" xfId="4382" xr:uid="{6B3EF3C2-EBB9-4DA9-A5BA-9D3166FD0A7E}"/>
    <cellStyle name="SAPBEXresItemX 5 2" xfId="8652" xr:uid="{5E9FD818-5BF1-468E-82F8-A7F1012DAE89}"/>
    <cellStyle name="SAPBEXresItemX 5 3" xfId="6949" xr:uid="{CABDA35B-7B3B-464B-B8B1-619479C1B318}"/>
    <cellStyle name="SAPBEXresItemX 5 4" xfId="9099" xr:uid="{DF2C3A51-4910-444A-ABCE-54DA9DF29428}"/>
    <cellStyle name="SAPBEXresItemX 6" xfId="4642" xr:uid="{A4999E86-CF09-4123-B15E-E394D7359943}"/>
    <cellStyle name="SAPBEXresItemX 6 2" xfId="7167" xr:uid="{72538CA9-66B9-4B9D-BAD0-76A5A3A2AA00}"/>
    <cellStyle name="SAPBEXresItemX 7" xfId="5068" xr:uid="{161E42D7-F249-4854-AD0E-FB35E486892A}"/>
    <cellStyle name="SAPBEXresItemX 7 2" xfId="7562" xr:uid="{F98C7259-3E68-4CD4-A4BB-5330452026C9}"/>
    <cellStyle name="SAPBEXresItemX 8" xfId="5353" xr:uid="{00E12ECC-EB24-4880-B65E-D170BB7DAAEC}"/>
    <cellStyle name="SAPBEXresItemX 8 2" xfId="7845" xr:uid="{775F2CC0-C127-4DD5-8BA2-6464C88F76B9}"/>
    <cellStyle name="SAPBEXresItemX 9" xfId="5501" xr:uid="{0DFA1EB7-D153-4345-97B1-D978A43717CE}"/>
    <cellStyle name="SAPBEXresItemX 9 2" xfId="7992" xr:uid="{D7A8B79B-444C-4295-A86D-BE76976FAD61}"/>
    <cellStyle name="SAPBEXstdData" xfId="2971" xr:uid="{5C733F8B-6A8B-4EDC-A9DA-F7CD2BB01966}"/>
    <cellStyle name="SAPBEXstdData 10" xfId="5216" xr:uid="{C901E3A0-EDB2-4598-9B06-C6C522FB5B45}"/>
    <cellStyle name="SAPBEXstdData 10 2" xfId="7709" xr:uid="{246F7C76-83DF-435A-BE39-31B0C99752DF}"/>
    <cellStyle name="SAPBEXstdData 10 3" xfId="9676" xr:uid="{5EE53E8D-EFE4-4EF5-9B50-AECE26F1204D}"/>
    <cellStyle name="SAPBEXstdData 11" xfId="5354" xr:uid="{5BB412BE-4BB0-4F2C-8BCC-9A22B3D1EE28}"/>
    <cellStyle name="SAPBEXstdData 11 2" xfId="7846" xr:uid="{CDF6CE26-B8FC-4505-A048-8DD8F0FAC660}"/>
    <cellStyle name="SAPBEXstdData 11 3" xfId="9766" xr:uid="{ACAA04C6-FB14-4659-BB65-4B114B124764}"/>
    <cellStyle name="SAPBEXstdData 12" xfId="5502" xr:uid="{EEBB6830-3779-4303-9E4F-3CDC42E5FC68}"/>
    <cellStyle name="SAPBEXstdData 12 2" xfId="7993" xr:uid="{A7C2AE1F-0FA7-43BA-A3CF-BB1B7DAF9AB7}"/>
    <cellStyle name="SAPBEXstdData 12 3" xfId="9863" xr:uid="{3F939243-B4DF-40BD-AAB0-5664BE768583}"/>
    <cellStyle name="SAPBEXstdData 13" xfId="5667" xr:uid="{B40F785F-5462-432B-A69C-9A90F2A185FA}"/>
    <cellStyle name="SAPBEXstdData 13 2" xfId="8156" xr:uid="{63586C51-C525-4254-9A87-69DC84467E76}"/>
    <cellStyle name="SAPBEXstdData 13 3" xfId="9972" xr:uid="{B26610B1-1297-4A9B-B763-088F0F1918FC}"/>
    <cellStyle name="SAPBEXstdData 14" xfId="8597" xr:uid="{F0BA5B2F-05D0-4A41-B1E8-CD1A9FD9300B}"/>
    <cellStyle name="SAPBEXstdData 15" xfId="6483" xr:uid="{BE746975-7EFF-4603-8D30-B0BD8ACCEF83}"/>
    <cellStyle name="SAPBEXstdData 2" xfId="2972" xr:uid="{4E71F4ED-63E1-40E8-B1A1-DCC1ECF0BF02}"/>
    <cellStyle name="SAPBEXstdData 2 10" xfId="5363" xr:uid="{ECFC687E-6F27-4604-9DE3-1F4CF6110E0C}"/>
    <cellStyle name="SAPBEXstdData 2 10 2" xfId="7854" xr:uid="{00B143C6-5C34-41A4-AC45-508E50BB3752}"/>
    <cellStyle name="SAPBEXstdData 2 10 3" xfId="9772" xr:uid="{4DFD8B5B-CF09-4C3C-AB9E-5A64E0294EE9}"/>
    <cellStyle name="SAPBEXstdData 2 11" xfId="5512" xr:uid="{63BD84CE-2A43-422C-8B15-44978F6FF169}"/>
    <cellStyle name="SAPBEXstdData 2 11 2" xfId="8003" xr:uid="{E311E830-43AC-4521-99C4-10561930EA10}"/>
    <cellStyle name="SAPBEXstdData 2 11 3" xfId="9870" xr:uid="{0D9A8F9D-5DEC-4692-9520-1E903960F790}"/>
    <cellStyle name="SAPBEXstdData 2 12" xfId="5677" xr:uid="{C5D0F30A-8871-4975-8107-9AD946C43CCA}"/>
    <cellStyle name="SAPBEXstdData 2 12 2" xfId="8166" xr:uid="{673EDA41-9E05-44E6-901A-64934330381A}"/>
    <cellStyle name="SAPBEXstdData 2 12 3" xfId="9979" xr:uid="{DA15CC42-E129-4DFE-BE04-3A600D436FF1}"/>
    <cellStyle name="SAPBEXstdData 2 13" xfId="8598" xr:uid="{CA2EC100-4A2C-4192-8490-48813D0A7209}"/>
    <cellStyle name="SAPBEXstdData 2 14" xfId="6484" xr:uid="{4536B641-FEDD-4D44-B8AE-052430DA2856}"/>
    <cellStyle name="SAPBEXstdData 2 2" xfId="4400" xr:uid="{4C85C9F3-DF6C-4809-A41E-460186EDD2D5}"/>
    <cellStyle name="SAPBEXstdData 2 2 10" xfId="5681" xr:uid="{16E43319-8B19-4F84-A52B-2143CAABB7E7}"/>
    <cellStyle name="SAPBEXstdData 2 2 10 2" xfId="8170" xr:uid="{A9080AD1-0395-4B17-AA15-CE15776C4DBB}"/>
    <cellStyle name="SAPBEXstdData 2 2 10 3" xfId="9982" xr:uid="{45CC22D5-F849-4055-817C-6BB1D58B25EB}"/>
    <cellStyle name="SAPBEXstdData 2 2 11" xfId="6964" xr:uid="{730CB7F4-6A30-4FE2-B762-9A26BB879FD8}"/>
    <cellStyle name="SAPBEXstdData 2 2 12" xfId="9113" xr:uid="{FF6D18F1-F1A0-4DE3-BCDB-2D2CFC1A1D0C}"/>
    <cellStyle name="SAPBEXstdData 2 2 2" xfId="4303" xr:uid="{E828BB84-8030-44C8-8DD0-98EF1651EFB8}"/>
    <cellStyle name="SAPBEXstdData 2 2 2 2" xfId="4928" xr:uid="{43E47FCA-5A66-4FF3-BAAA-859836EC0E8B}"/>
    <cellStyle name="SAPBEXstdData 2 2 2 2 2" xfId="7423" xr:uid="{D8106C1C-308D-4BD0-9508-50FAC65281E5}"/>
    <cellStyle name="SAPBEXstdData 2 2 2 2 3" xfId="9479" xr:uid="{DC581FE0-08D8-47AF-8B77-DDAB726462BB}"/>
    <cellStyle name="SAPBEXstdData 2 2 2 3" xfId="5054" xr:uid="{EADDD947-1E4D-4AFC-AFBB-B3DA73519218}"/>
    <cellStyle name="SAPBEXstdData 2 2 2 3 2" xfId="7548" xr:uid="{B50E4B05-650F-4D80-8B48-181FACF027C6}"/>
    <cellStyle name="SAPBEXstdData 2 2 2 3 3" xfId="9565" xr:uid="{5622D233-37B0-465C-A8E9-3C549BA7FB2D}"/>
    <cellStyle name="SAPBEXstdData 2 2 2 4" xfId="5195" xr:uid="{5C725D9E-5523-4BC1-89F0-9BE2993E4110}"/>
    <cellStyle name="SAPBEXstdData 2 2 2 4 2" xfId="7688" xr:uid="{0211060A-CD8C-4B79-94A4-01632001DEEA}"/>
    <cellStyle name="SAPBEXstdData 2 2 2 4 3" xfId="9656" xr:uid="{3290DA55-BC13-42EA-96B7-90F52B3E879E}"/>
    <cellStyle name="SAPBEXstdData 2 2 2 5" xfId="5342" xr:uid="{1A675528-8F03-44C2-939F-1B8599FA7832}"/>
    <cellStyle name="SAPBEXstdData 2 2 2 5 2" xfId="7834" xr:uid="{042DE19F-2ED7-4FF3-A25F-2C0F10AC53EC}"/>
    <cellStyle name="SAPBEXstdData 2 2 2 5 3" xfId="9762" xr:uid="{6A502641-F767-4548-B989-947EADE0FA20}"/>
    <cellStyle name="SAPBEXstdData 2 2 2 6" xfId="5477" xr:uid="{2C5FD4D8-02DE-4264-AFCB-12F9EE334F72}"/>
    <cellStyle name="SAPBEXstdData 2 2 2 6 2" xfId="7968" xr:uid="{8EAE2D81-092B-4D40-9C77-992B8CA646A2}"/>
    <cellStyle name="SAPBEXstdData 2 2 2 6 3" xfId="9847" xr:uid="{C931D224-94C2-49C9-B6BA-7B7B17210AF7}"/>
    <cellStyle name="SAPBEXstdData 2 2 2 7" xfId="5627" xr:uid="{242899D1-7AA4-403B-B38A-53CFFF81F9C0}"/>
    <cellStyle name="SAPBEXstdData 2 2 2 7 2" xfId="8118" xr:uid="{CB038952-1B59-4976-A909-4C690636545B}"/>
    <cellStyle name="SAPBEXstdData 2 2 2 7 3" xfId="9945" xr:uid="{03FE384B-2B53-4194-863E-1B3644A4AFDA}"/>
    <cellStyle name="SAPBEXstdData 2 2 2 8" xfId="6909" xr:uid="{EB71B8D7-1779-4C3E-8335-0F4AB50A86D7}"/>
    <cellStyle name="SAPBEXstdData 2 2 2 9" xfId="9059" xr:uid="{CEE2346E-E692-40C0-8B5C-A2FD520C69E0}"/>
    <cellStyle name="SAPBEXstdData 2 2 3" xfId="4653" xr:uid="{5A76C590-A81D-44E1-BEEF-95BC44292AE5}"/>
    <cellStyle name="SAPBEXstdData 2 2 3 2" xfId="7177" xr:uid="{67D47AEE-78AA-4DAB-8F0F-A2A090C9644A}"/>
    <cellStyle name="SAPBEXstdData 2 2 3 3" xfId="9297" xr:uid="{D73DB9E1-9050-442C-91D1-3FF9BD3D28CA}"/>
    <cellStyle name="SAPBEXstdData 2 2 4" xfId="4860" xr:uid="{B23FBE3C-7D81-4337-B1D9-7F50FAF74505}"/>
    <cellStyle name="SAPBEXstdData 2 2 4 2" xfId="7355" xr:uid="{93C86ACB-FACE-462A-856C-AB20AEED10D9}"/>
    <cellStyle name="SAPBEXstdData 2 2 4 3" xfId="9438" xr:uid="{1DECFE08-CCF1-4A51-B681-A25EF8D70581}"/>
    <cellStyle name="SAPBEXstdData 2 2 5" xfId="4986" xr:uid="{D7396C8D-90E1-4809-A6D0-0E7600BB4FF5}"/>
    <cellStyle name="SAPBEXstdData 2 2 5 2" xfId="7480" xr:uid="{5ED37340-9F42-4C98-87FB-1C6E7323D3DF}"/>
    <cellStyle name="SAPBEXstdData 2 2 5 3" xfId="9524" xr:uid="{D1D24873-71E4-4D4E-B7F7-DC18A73A8215}"/>
    <cellStyle name="SAPBEXstdData 2 2 6" xfId="5127" xr:uid="{610EEBD8-8CD2-4F63-B6A8-CF607946EC25}"/>
    <cellStyle name="SAPBEXstdData 2 2 6 2" xfId="7620" xr:uid="{B65335C1-D1B8-49AB-B660-AFE91724755A}"/>
    <cellStyle name="SAPBEXstdData 2 2 6 3" xfId="9615" xr:uid="{A125B571-A6C6-46EA-9FF7-749EA4B17EAE}"/>
    <cellStyle name="SAPBEXstdData 2 2 7" xfId="5274" xr:uid="{05610280-4A88-495E-A97D-7E0E8930C3B9}"/>
    <cellStyle name="SAPBEXstdData 2 2 7 2" xfId="7766" xr:uid="{90AC16C9-558A-4F71-8BB0-3F253CA36BEC}"/>
    <cellStyle name="SAPBEXstdData 2 2 7 3" xfId="9721" xr:uid="{FF2DE742-4658-4AA4-B30A-158D6B189114}"/>
    <cellStyle name="SAPBEXstdData 2 2 8" xfId="5409" xr:uid="{367B0B6E-DD49-4F97-BB5B-F04DE6717A41}"/>
    <cellStyle name="SAPBEXstdData 2 2 8 2" xfId="7900" xr:uid="{E306C5AB-883D-4BF6-87D6-562554155C47}"/>
    <cellStyle name="SAPBEXstdData 2 2 8 3" xfId="9806" xr:uid="{906A40D8-C913-4F8E-A3F5-058C480FFC5F}"/>
    <cellStyle name="SAPBEXstdData 2 2 9" xfId="5559" xr:uid="{39A79C4B-A223-4949-9B01-793886D0130D}"/>
    <cellStyle name="SAPBEXstdData 2 2 9 2" xfId="8050" xr:uid="{42A92069-9A6F-445B-9D15-6A5AAD40346E}"/>
    <cellStyle name="SAPBEXstdData 2 2 9 3" xfId="9904" xr:uid="{5D847E67-E2E2-4652-8E7D-D0E396A82F93}"/>
    <cellStyle name="SAPBEXstdData 2 3" xfId="4452" xr:uid="{F2BB30DA-99C1-4ACF-81AA-9C09F430FC4C}"/>
    <cellStyle name="SAPBEXstdData 2 3 2" xfId="5733" xr:uid="{4099D140-C8BC-4645-9E1B-650DB7CA378D}"/>
    <cellStyle name="SAPBEXstdData 2 3 2 2" xfId="8222" xr:uid="{C60E988B-10AD-4280-9FF9-0461BBECBD88}"/>
    <cellStyle name="SAPBEXstdData 2 3 2 3" xfId="10017" xr:uid="{B1B50D3C-D62F-4471-BAC9-826CE8AD18FE}"/>
    <cellStyle name="SAPBEXstdData 2 3 3" xfId="7016" xr:uid="{EFFD1141-4B90-45C9-8E92-C412CFF021D5}"/>
    <cellStyle name="SAPBEXstdData 2 3 4" xfId="9163" xr:uid="{E4182401-3D2C-4E5F-B656-99EE46B2DA90}"/>
    <cellStyle name="SAPBEXstdData 2 4" xfId="4550" xr:uid="{AC30E72B-41F8-4CF8-BF5C-490785026A1F}"/>
    <cellStyle name="SAPBEXstdData 2 4 2" xfId="5823" xr:uid="{BE23D263-17EF-40F9-9096-9E8358B8EEE1}"/>
    <cellStyle name="SAPBEXstdData 2 4 2 2" xfId="8310" xr:uid="{DC8B4532-6CF1-4197-9FBD-AB649E69CF26}"/>
    <cellStyle name="SAPBEXstdData 2 4 2 3" xfId="10081" xr:uid="{ED6698B5-6420-4CC1-ADFA-6B9A4F984E18}"/>
    <cellStyle name="SAPBEXstdData 2 4 3" xfId="7104" xr:uid="{32615A7E-1BF7-4240-B025-82A7FECBF075}"/>
    <cellStyle name="SAPBEXstdData 2 4 4" xfId="9250" xr:uid="{B222C34F-6F05-47CB-8A06-7336B1DC1B4B}"/>
    <cellStyle name="SAPBEXstdData 2 5" xfId="4395" xr:uid="{7D60324F-D673-4FD7-96EB-D532B7EFD2C2}"/>
    <cellStyle name="SAPBEXstdData 2 5 2" xfId="8660" xr:uid="{06919938-4AB2-4324-BFA5-00867AABFCB8}"/>
    <cellStyle name="SAPBEXstdData 2 5 3" xfId="6960" xr:uid="{F604E3A5-DF9D-41EA-99CC-8CA5AD573103}"/>
    <cellStyle name="SAPBEXstdData 2 5 4" xfId="9109" xr:uid="{044523FD-E933-417F-B9AF-513BD1A91B06}"/>
    <cellStyle name="SAPBEXstdData 2 6" xfId="4650" xr:uid="{1DF2DFD3-98B3-483A-9E8C-7C7BFD8919F7}"/>
    <cellStyle name="SAPBEXstdData 2 6 2" xfId="7175" xr:uid="{44106791-EFFD-4634-91ED-4E3A72F70DB1}"/>
    <cellStyle name="SAPBEXstdData 2 6 3" xfId="9296" xr:uid="{95A7ED15-2628-4D63-887A-ED38FBEC374D}"/>
    <cellStyle name="SAPBEXstdData 2 7" xfId="4939" xr:uid="{B8508887-EBC9-495D-9CBD-09D304AC396E}"/>
    <cellStyle name="SAPBEXstdData 2 7 2" xfId="7433" xr:uid="{4E9399C7-BCAC-4B29-BFB4-E6A25B09EFAE}"/>
    <cellStyle name="SAPBEXstdData 2 7 3" xfId="9489" xr:uid="{6656F478-BC70-44D6-BAE9-A636D622461D}"/>
    <cellStyle name="SAPBEXstdData 2 8" xfId="5079" xr:uid="{4B75CA4A-5352-4AF7-B35D-8B0FBF609D59}"/>
    <cellStyle name="SAPBEXstdData 2 8 2" xfId="7572" xr:uid="{78D94A31-71CE-4185-984F-B6F47AB32FA1}"/>
    <cellStyle name="SAPBEXstdData 2 8 3" xfId="9579" xr:uid="{A7BB7178-BECB-480B-A2ED-78328C420E7B}"/>
    <cellStyle name="SAPBEXstdData 2 9" xfId="5227" xr:uid="{330458B5-C86F-40F2-A0C4-7E2307018796}"/>
    <cellStyle name="SAPBEXstdData 2 9 2" xfId="7719" xr:uid="{D7173335-A7B1-4870-ABEB-016EEDB544B9}"/>
    <cellStyle name="SAPBEXstdData 2 9 3" xfId="9686" xr:uid="{F48306C5-C61A-406C-98FF-0363030C2C48}"/>
    <cellStyle name="SAPBEXstdData 3" xfId="4414" xr:uid="{7C4360CA-DF54-47EA-A48C-CB49A8CFD26A}"/>
    <cellStyle name="SAPBEXstdData 3 10" xfId="5695" xr:uid="{95DE23CF-4F99-4EA1-BF12-425E32D0C2F8}"/>
    <cellStyle name="SAPBEXstdData 3 10 2" xfId="8184" xr:uid="{504DE43B-E812-49CC-984D-33202E293262}"/>
    <cellStyle name="SAPBEXstdData 3 10 3" xfId="9990" xr:uid="{7853F322-A1C6-473B-84DC-DEA040475ABB}"/>
    <cellStyle name="SAPBEXstdData 3 11" xfId="6978" xr:uid="{57718D73-F0BD-476D-9683-8B70C26AD7B6}"/>
    <cellStyle name="SAPBEXstdData 3 12" xfId="9125" xr:uid="{C7F64993-B18D-4A11-BAFF-FEF166F7BF1C}"/>
    <cellStyle name="SAPBEXstdData 3 2" xfId="4583" xr:uid="{EE6C35EF-7304-46D0-B018-4BFE927DDA9B}"/>
    <cellStyle name="SAPBEXstdData 3 2 2" xfId="4918" xr:uid="{556D1466-8D1F-4F38-B7ED-9C487840A9AD}"/>
    <cellStyle name="SAPBEXstdData 3 2 2 2" xfId="7413" xr:uid="{19B73AE9-6629-4119-A95F-073E7DAB6CB7}"/>
    <cellStyle name="SAPBEXstdData 3 2 2 3" xfId="9472" xr:uid="{7C030B1B-B410-4077-9204-7AE51C202E6C}"/>
    <cellStyle name="SAPBEXstdData 3 2 3" xfId="5044" xr:uid="{2B51D28C-EE8C-470D-8B96-5D3BEBB3BB5A}"/>
    <cellStyle name="SAPBEXstdData 3 2 3 2" xfId="7538" xr:uid="{018B177A-D02E-439A-885D-ECB0D37F9BD6}"/>
    <cellStyle name="SAPBEXstdData 3 2 3 3" xfId="9558" xr:uid="{1A5A4273-2391-4BA0-AFC9-1E0AF5E1794B}"/>
    <cellStyle name="SAPBEXstdData 3 2 4" xfId="5185" xr:uid="{4A8CE39E-A6E9-4ED4-86FB-55EDCB40F947}"/>
    <cellStyle name="SAPBEXstdData 3 2 4 2" xfId="7678" xr:uid="{658F2310-CCD7-4BFD-B81F-D4602EB2635E}"/>
    <cellStyle name="SAPBEXstdData 3 2 4 3" xfId="9649" xr:uid="{8656C597-93F6-4BB0-9F3B-76452FB3E3DB}"/>
    <cellStyle name="SAPBEXstdData 3 2 5" xfId="5332" xr:uid="{6FC5C5B6-30E1-46DB-AD17-AB5D6159C298}"/>
    <cellStyle name="SAPBEXstdData 3 2 5 2" xfId="7824" xr:uid="{143F7C2A-0370-4479-9D6B-9EBF97A90CF5}"/>
    <cellStyle name="SAPBEXstdData 3 2 5 3" xfId="9755" xr:uid="{5619883D-F893-4FDF-BFA0-6C967856AF80}"/>
    <cellStyle name="SAPBEXstdData 3 2 6" xfId="5467" xr:uid="{5DDB6EAC-E7E1-4A2F-8A43-DC0572E4362A}"/>
    <cellStyle name="SAPBEXstdData 3 2 6 2" xfId="7958" xr:uid="{9BB66CAB-A09B-4072-895D-8997DD12B76A}"/>
    <cellStyle name="SAPBEXstdData 3 2 6 3" xfId="9840" xr:uid="{E2B09F59-457B-44C9-BD73-E1773753C3F5}"/>
    <cellStyle name="SAPBEXstdData 3 2 7" xfId="5617" xr:uid="{2E9B0750-6F3D-444F-B09A-C7BCFFB0E2CD}"/>
    <cellStyle name="SAPBEXstdData 3 2 7 2" xfId="8108" xr:uid="{38047490-F4D2-451A-A3CD-62E4CBADEB53}"/>
    <cellStyle name="SAPBEXstdData 3 2 7 3" xfId="9938" xr:uid="{22F5C9A1-7D4B-4478-9CDE-92A48D385A18}"/>
    <cellStyle name="SAPBEXstdData 3 2 8" xfId="7123" xr:uid="{E96FFE2E-EB90-44DA-B8B3-7A0992097636}"/>
    <cellStyle name="SAPBEXstdData 3 2 9" xfId="9258" xr:uid="{17CE2DA0-A6C9-4B19-8C88-2165832838E2}"/>
    <cellStyle name="SAPBEXstdData 3 3" xfId="4581" xr:uid="{DC111779-DCDA-463D-81F6-D90EF3F65851}"/>
    <cellStyle name="SAPBEXstdData 3 3 2" xfId="7122" xr:uid="{589E3FC6-020A-48BB-A248-AF9CF9E4C053}"/>
    <cellStyle name="SAPBEXstdData 3 3 3" xfId="9257" xr:uid="{DA712C13-5255-437A-A036-82164A4DDC0E}"/>
    <cellStyle name="SAPBEXstdData 3 4" xfId="4850" xr:uid="{1C713029-0A9D-45C2-BF3A-F330BB4D02AB}"/>
    <cellStyle name="SAPBEXstdData 3 4 2" xfId="7345" xr:uid="{8AF315A9-2E77-499A-94AA-89B4B10C41BF}"/>
    <cellStyle name="SAPBEXstdData 3 4 3" xfId="9430" xr:uid="{B3CFBCBE-3CA0-44E8-9249-3E28B7EA5B21}"/>
    <cellStyle name="SAPBEXstdData 3 5" xfId="4977" xr:uid="{A01931AD-6A2C-4F4F-9FA6-4D9F39BDE887}"/>
    <cellStyle name="SAPBEXstdData 3 5 2" xfId="7471" xr:uid="{E0714D30-B04D-4B39-8271-668097E6C372}"/>
    <cellStyle name="SAPBEXstdData 3 5 3" xfId="9517" xr:uid="{1E4938D7-10CE-49F0-A0FB-ACE649D7E778}"/>
    <cellStyle name="SAPBEXstdData 3 6" xfId="5117" xr:uid="{FC0CDDB2-040A-4B46-8894-6AE18126F564}"/>
    <cellStyle name="SAPBEXstdData 3 6 2" xfId="7610" xr:uid="{2F7971E4-EB2D-4992-B80A-641840EECC68}"/>
    <cellStyle name="SAPBEXstdData 3 6 3" xfId="9607" xr:uid="{4C389BAD-3182-47D6-9E2A-421EF5DD6F10}"/>
    <cellStyle name="SAPBEXstdData 3 7" xfId="5265" xr:uid="{F20DAAE8-5AA0-4EF9-87D6-679054E2E79D}"/>
    <cellStyle name="SAPBEXstdData 3 7 2" xfId="7757" xr:uid="{83FE29B7-DF01-4063-832F-BBAB9D4226F2}"/>
    <cellStyle name="SAPBEXstdData 3 7 3" xfId="9714" xr:uid="{C6A6584D-8374-4498-BCC5-CB355FE058D0}"/>
    <cellStyle name="SAPBEXstdData 3 8" xfId="5400" xr:uid="{9FBB6A1E-DE42-4DCD-A168-D2B9A30A3AD2}"/>
    <cellStyle name="SAPBEXstdData 3 8 2" xfId="7891" xr:uid="{17AFE2AC-6749-4B62-8BA2-5AAE2B81D82F}"/>
    <cellStyle name="SAPBEXstdData 3 8 3" xfId="9799" xr:uid="{F46AB29B-6029-4C6B-8A5A-3AC60602ABD6}"/>
    <cellStyle name="SAPBEXstdData 3 9" xfId="5549" xr:uid="{A3427CA6-6C2A-4010-998B-14937DD3972E}"/>
    <cellStyle name="SAPBEXstdData 3 9 2" xfId="8040" xr:uid="{45FA6A9D-F780-45B0-ADAD-299DF9C76D2B}"/>
    <cellStyle name="SAPBEXstdData 3 9 3" xfId="9897" xr:uid="{BCE18F81-4563-468B-A57F-818F00EC1B7A}"/>
    <cellStyle name="SAPBEXstdData 4" xfId="4468" xr:uid="{5E69568F-64A3-4258-B64F-B8827C5CCF5D}"/>
    <cellStyle name="SAPBEXstdData 4 2" xfId="5749" xr:uid="{969E2B17-B431-47B1-885E-E84E4EDF3A96}"/>
    <cellStyle name="SAPBEXstdData 4 2 2" xfId="8238" xr:uid="{BF04947D-5FF2-42B5-B0E9-287B81E9B483}"/>
    <cellStyle name="SAPBEXstdData 4 2 3" xfId="10027" xr:uid="{E5AE547E-509C-4DAC-A4DB-0C296A33770E}"/>
    <cellStyle name="SAPBEXstdData 4 3" xfId="7032" xr:uid="{D24C2E47-6A37-4CF2-B98F-285A33FC2169}"/>
    <cellStyle name="SAPBEXstdData 4 4" xfId="9179" xr:uid="{707BE715-CDD2-4D40-B175-1EA4ED1E0A5D}"/>
    <cellStyle name="SAPBEXstdData 5" xfId="4539" xr:uid="{8DED06DF-38AE-4347-A492-7DBA78947B1C}"/>
    <cellStyle name="SAPBEXstdData 5 2" xfId="5812" xr:uid="{6AE209A3-AB7C-45D7-A1FA-26C8CE0E7B7C}"/>
    <cellStyle name="SAPBEXstdData 5 2 2" xfId="8300" xr:uid="{888FC28D-F28C-4B4C-9F94-1D5282F5BD3C}"/>
    <cellStyle name="SAPBEXstdData 5 2 3" xfId="10074" xr:uid="{D1DE3109-4B56-4623-A5C3-2B1668336BD1}"/>
    <cellStyle name="SAPBEXstdData 5 3" xfId="7094" xr:uid="{566CE0C2-87FC-425F-AC3D-F74B64D5D742}"/>
    <cellStyle name="SAPBEXstdData 5 4" xfId="9241" xr:uid="{C6ADAB86-371B-4373-AB48-B1F6548B0919}"/>
    <cellStyle name="SAPBEXstdData 6" xfId="4383" xr:uid="{80477C6A-B36E-4233-8F08-24CEADEE37CA}"/>
    <cellStyle name="SAPBEXstdData 6 2" xfId="8653" xr:uid="{C9AD02FE-569E-4090-BADA-FDAF999FDFA6}"/>
    <cellStyle name="SAPBEXstdData 6 3" xfId="6950" xr:uid="{58C2F7E5-60CE-4504-A2C0-02A4431C6323}"/>
    <cellStyle name="SAPBEXstdData 6 4" xfId="9100" xr:uid="{05925F93-87B2-4406-AF0B-1AEAAAFBEBA9}"/>
    <cellStyle name="SAPBEXstdData 7" xfId="4287" xr:uid="{D178B2BD-92F8-47CC-89CD-027587229E2A}"/>
    <cellStyle name="SAPBEXstdData 7 2" xfId="6895" xr:uid="{58B5CB9F-2A2D-45DC-B088-A82ED0CF80E5}"/>
    <cellStyle name="SAPBEXstdData 7 3" xfId="9051" xr:uid="{8F33BD67-F58D-4E5E-A7A0-08A3D8B6A1A8}"/>
    <cellStyle name="SAPBEXstdData 8" xfId="4597" xr:uid="{0127B9D5-EA5C-4EF3-9CE0-F5205AADB850}"/>
    <cellStyle name="SAPBEXstdData 8 2" xfId="7131" xr:uid="{308AA970-CD57-4F62-9A64-9DA641CE8032}"/>
    <cellStyle name="SAPBEXstdData 8 3" xfId="9264" xr:uid="{47D8EBAC-6874-4C88-B093-379748AFFD9F}"/>
    <cellStyle name="SAPBEXstdData 9" xfId="5069" xr:uid="{D34AF6BF-45F5-47A5-B989-445147360FB9}"/>
    <cellStyle name="SAPBEXstdData 9 2" xfId="7563" xr:uid="{F1600961-9DDB-4F5E-ACB8-448A69CFE1D9}"/>
    <cellStyle name="SAPBEXstdData 9 3" xfId="9572" xr:uid="{F3C7363E-2720-47C2-8DB2-787D1B8206E6}"/>
    <cellStyle name="SAPBEXstdDataEmph" xfId="2973" xr:uid="{8AD6D9F1-79AF-4FD3-A198-26263E03AE5B}"/>
    <cellStyle name="SAPBEXstdDataEmph 10" xfId="5355" xr:uid="{0CF16B81-4AAA-4B8D-A456-4E1F0D4595B1}"/>
    <cellStyle name="SAPBEXstdDataEmph 10 2" xfId="7847" xr:uid="{1A4582C7-7613-41AA-B1A2-5B389D8012C4}"/>
    <cellStyle name="SAPBEXstdDataEmph 10 3" xfId="9767" xr:uid="{4CA2690F-BC00-4ACA-A65B-4FE1705ADB6C}"/>
    <cellStyle name="SAPBEXstdDataEmph 11" xfId="5503" xr:uid="{B8E9ED9B-B453-4E55-BF71-A82053ED7B2C}"/>
    <cellStyle name="SAPBEXstdDataEmph 11 2" xfId="7994" xr:uid="{8A7266E6-E315-4D7E-BBEE-7E645E91CC59}"/>
    <cellStyle name="SAPBEXstdDataEmph 11 3" xfId="9864" xr:uid="{653E80FB-4F19-4768-AF6E-05079DA92E4A}"/>
    <cellStyle name="SAPBEXstdDataEmph 12" xfId="5668" xr:uid="{E66C40BE-4184-4ECF-80F8-6DDCEAAC741D}"/>
    <cellStyle name="SAPBEXstdDataEmph 12 2" xfId="8157" xr:uid="{D2EDBEDF-9F2D-4040-A5D3-D1DABBC1A325}"/>
    <cellStyle name="SAPBEXstdDataEmph 12 3" xfId="9973" xr:uid="{D441FFA4-417E-4F9F-89E8-E7ED8B4D2BD9}"/>
    <cellStyle name="SAPBEXstdDataEmph 13" xfId="8599" xr:uid="{D3D3E75A-DB45-4A22-B09C-BB47E6FA88A2}"/>
    <cellStyle name="SAPBEXstdDataEmph 14" xfId="6485" xr:uid="{D35032C6-B569-4FA2-A6D2-A99D738C6DB2}"/>
    <cellStyle name="SAPBEXstdDataEmph 2" xfId="4413" xr:uid="{C658247C-B8A6-4890-A3AE-28321564C91C}"/>
    <cellStyle name="SAPBEXstdDataEmph 2 10" xfId="5694" xr:uid="{A50F99EC-1C99-4335-8B18-9031B76113B2}"/>
    <cellStyle name="SAPBEXstdDataEmph 2 10 2" xfId="8183" xr:uid="{DDDE19C3-BC1B-4647-8BFF-448457D3D040}"/>
    <cellStyle name="SAPBEXstdDataEmph 2 10 3" xfId="9989" xr:uid="{2123346C-687F-4ABE-86AE-1523F718C5E5}"/>
    <cellStyle name="SAPBEXstdDataEmph 2 11" xfId="6977" xr:uid="{8FC93D67-E34C-412B-98EA-10B420211909}"/>
    <cellStyle name="SAPBEXstdDataEmph 2 12" xfId="9124" xr:uid="{F46D73C7-53CF-492F-AD30-61758BF477AC}"/>
    <cellStyle name="SAPBEXstdDataEmph 2 2" xfId="4691" xr:uid="{A5DF6496-097A-49EC-BA65-98B84BC3C3F0}"/>
    <cellStyle name="SAPBEXstdDataEmph 2 2 2" xfId="4919" xr:uid="{A54D132B-DEDC-4B83-B3A5-814E5C103661}"/>
    <cellStyle name="SAPBEXstdDataEmph 2 2 2 2" xfId="7414" xr:uid="{C45B0DEA-E031-4AC7-BDF9-6AA3FC08C4F8}"/>
    <cellStyle name="SAPBEXstdDataEmph 2 2 2 3" xfId="9473" xr:uid="{9B1283E2-122F-4CC4-BC56-43929F1258F7}"/>
    <cellStyle name="SAPBEXstdDataEmph 2 2 3" xfId="5045" xr:uid="{9A1AA1D0-42E6-45E7-9597-8DA2687EABEB}"/>
    <cellStyle name="SAPBEXstdDataEmph 2 2 3 2" xfId="7539" xr:uid="{4A477E30-C454-4391-8C1A-3610F86F151E}"/>
    <cellStyle name="SAPBEXstdDataEmph 2 2 3 3" xfId="9559" xr:uid="{033ECA5A-EFCA-4F5A-AC27-8ECE5164243C}"/>
    <cellStyle name="SAPBEXstdDataEmph 2 2 4" xfId="5186" xr:uid="{80BEDF59-5C9E-499B-B527-37B312049C8E}"/>
    <cellStyle name="SAPBEXstdDataEmph 2 2 4 2" xfId="7679" xr:uid="{F51D1904-929A-41B5-8B0A-AFBE8E757F16}"/>
    <cellStyle name="SAPBEXstdDataEmph 2 2 4 3" xfId="9650" xr:uid="{9AB4EEA9-0A3E-4607-BEF6-DB5F0430698F}"/>
    <cellStyle name="SAPBEXstdDataEmph 2 2 5" xfId="5333" xr:uid="{B6FEF93D-3FCD-45CB-BC46-DDC4340B0004}"/>
    <cellStyle name="SAPBEXstdDataEmph 2 2 5 2" xfId="7825" xr:uid="{86F526DD-7B74-4A2D-B2DE-10BD24610701}"/>
    <cellStyle name="SAPBEXstdDataEmph 2 2 5 3" xfId="9756" xr:uid="{7E131913-5960-4161-8E88-22DC41562D4A}"/>
    <cellStyle name="SAPBEXstdDataEmph 2 2 6" xfId="5468" xr:uid="{F0EDC71A-8624-4E98-8D8F-1F7B8C87FCA2}"/>
    <cellStyle name="SAPBEXstdDataEmph 2 2 6 2" xfId="7959" xr:uid="{2EB1948F-DDD8-45BF-9C14-F8F978AE1E43}"/>
    <cellStyle name="SAPBEXstdDataEmph 2 2 6 3" xfId="9841" xr:uid="{AF8B9F0E-3348-4185-B310-646090E68C02}"/>
    <cellStyle name="SAPBEXstdDataEmph 2 2 7" xfId="5618" xr:uid="{3D849CDE-FEAD-41BC-B833-BA7F0FD67F5E}"/>
    <cellStyle name="SAPBEXstdDataEmph 2 2 7 2" xfId="8109" xr:uid="{6979DD75-CD17-4C6C-9767-BC35A3744334}"/>
    <cellStyle name="SAPBEXstdDataEmph 2 2 7 3" xfId="9939" xr:uid="{62C8C627-024A-4250-957B-518A93B1A593}"/>
    <cellStyle name="SAPBEXstdDataEmph 2 2 8" xfId="7206" xr:uid="{D7C6CE1C-E56E-4E25-BA4B-A28EA90C43B0}"/>
    <cellStyle name="SAPBEXstdDataEmph 2 2 9" xfId="9316" xr:uid="{72CF20C0-5850-4A75-B065-6A3DA12448BE}"/>
    <cellStyle name="SAPBEXstdDataEmph 2 3" xfId="4738" xr:uid="{39ED8F2E-B27D-4C4E-B86D-58266B01BB45}"/>
    <cellStyle name="SAPBEXstdDataEmph 2 3 2" xfId="7244" xr:uid="{7B09C8EA-3E0E-4901-86B1-C6F4DA3BB08D}"/>
    <cellStyle name="SAPBEXstdDataEmph 2 3 3" xfId="9347" xr:uid="{6DF97603-A7B6-4BD3-B3F9-AB59F84E7C8B}"/>
    <cellStyle name="SAPBEXstdDataEmph 2 4" xfId="4851" xr:uid="{2E985FD6-E1BF-4F34-856A-4FBF44275331}"/>
    <cellStyle name="SAPBEXstdDataEmph 2 4 2" xfId="7346" xr:uid="{6FB0D105-40D7-4646-88EC-0A3C31BBF5E5}"/>
    <cellStyle name="SAPBEXstdDataEmph 2 4 3" xfId="9431" xr:uid="{A1586C7C-986C-4B94-B9AD-7A7DE2344DC5}"/>
    <cellStyle name="SAPBEXstdDataEmph 2 5" xfId="4978" xr:uid="{D5154C81-1E0B-4D32-82EC-76DF896C3943}"/>
    <cellStyle name="SAPBEXstdDataEmph 2 5 2" xfId="7472" xr:uid="{D79B2403-61A5-4AA5-BB02-FC324E0DCF9D}"/>
    <cellStyle name="SAPBEXstdDataEmph 2 5 3" xfId="9518" xr:uid="{5F093A8A-D7B6-423B-A04F-CEDF079D72A8}"/>
    <cellStyle name="SAPBEXstdDataEmph 2 6" xfId="5118" xr:uid="{B6D02B8E-CD4F-4DF5-A163-AAA1655630DD}"/>
    <cellStyle name="SAPBEXstdDataEmph 2 6 2" xfId="7611" xr:uid="{74F7F6B6-34AB-4D0F-B296-BCDB5BBC2A83}"/>
    <cellStyle name="SAPBEXstdDataEmph 2 6 3" xfId="9608" xr:uid="{485FF95D-2782-450D-A7EF-A9266589F47E}"/>
    <cellStyle name="SAPBEXstdDataEmph 2 7" xfId="5266" xr:uid="{5DACC135-24B4-4F43-A8CE-A464D7DB1341}"/>
    <cellStyle name="SAPBEXstdDataEmph 2 7 2" xfId="7758" xr:uid="{B82434B5-C15E-4C78-94A5-F36731D0BC5C}"/>
    <cellStyle name="SAPBEXstdDataEmph 2 7 3" xfId="9715" xr:uid="{BC39D7ED-0397-4737-B53B-F7ECCD17758F}"/>
    <cellStyle name="SAPBEXstdDataEmph 2 8" xfId="5401" xr:uid="{D7800969-0848-4D3F-8BD3-5F09FDE36576}"/>
    <cellStyle name="SAPBEXstdDataEmph 2 8 2" xfId="7892" xr:uid="{92F58860-FA41-4471-A207-50022A24633E}"/>
    <cellStyle name="SAPBEXstdDataEmph 2 8 3" xfId="9800" xr:uid="{02CED472-C003-4D0F-8085-CF38A0F0D953}"/>
    <cellStyle name="SAPBEXstdDataEmph 2 9" xfId="5550" xr:uid="{3D57AACB-EBCC-43D2-93C1-B4BED544BB0F}"/>
    <cellStyle name="SAPBEXstdDataEmph 2 9 2" xfId="8041" xr:uid="{3E0A6130-30ED-47EB-9B12-31680942B088}"/>
    <cellStyle name="SAPBEXstdDataEmph 2 9 3" xfId="9898" xr:uid="{121DB8F4-E210-4EDF-8690-8ACF921C6CA3}"/>
    <cellStyle name="SAPBEXstdDataEmph 3" xfId="4477" xr:uid="{49E5C905-301D-4C46-8E10-C46EC807E53F}"/>
    <cellStyle name="SAPBEXstdDataEmph 3 2" xfId="5756" xr:uid="{66C88AD7-DC25-4C7C-80AF-F6BD5CFC9ABA}"/>
    <cellStyle name="SAPBEXstdDataEmph 3 2 2" xfId="8245" xr:uid="{5C7932C6-FBDA-48A7-965B-C531CCAC367C}"/>
    <cellStyle name="SAPBEXstdDataEmph 3 2 3" xfId="10033" xr:uid="{D0CCD1FA-84A3-4628-AF30-C08D637AAB3C}"/>
    <cellStyle name="SAPBEXstdDataEmph 3 3" xfId="7039" xr:uid="{A552F9F6-35F1-4BBF-8428-50A1992BBEBD}"/>
    <cellStyle name="SAPBEXstdDataEmph 3 4" xfId="9186" xr:uid="{EB9059B0-1A67-4A57-A436-CF8A1F5AE95D}"/>
    <cellStyle name="SAPBEXstdDataEmph 4" xfId="4540" xr:uid="{0C8B53AA-5101-4D57-A3CE-294105A76BC6}"/>
    <cellStyle name="SAPBEXstdDataEmph 4 2" xfId="5813" xr:uid="{A5DDE005-D1B0-4403-9B89-9DDE0CA1222D}"/>
    <cellStyle name="SAPBEXstdDataEmph 4 2 2" xfId="8301" xr:uid="{438CCD3F-6732-4391-9E17-D23E792D0C84}"/>
    <cellStyle name="SAPBEXstdDataEmph 4 2 3" xfId="10075" xr:uid="{5406B9E3-2E9A-4AFE-BAB2-75DA14CC6B1E}"/>
    <cellStyle name="SAPBEXstdDataEmph 4 3" xfId="7095" xr:uid="{463984BC-2C3D-4073-ABEB-F7559D59D3AE}"/>
    <cellStyle name="SAPBEXstdDataEmph 4 4" xfId="9242" xr:uid="{D30C49B3-1690-49F1-99CC-6CD68E3D6CE3}"/>
    <cellStyle name="SAPBEXstdDataEmph 5" xfId="4384" xr:uid="{7198F523-9E5E-4187-A5B3-B145C9A4ACAA}"/>
    <cellStyle name="SAPBEXstdDataEmph 5 2" xfId="8654" xr:uid="{8080C92E-7E69-42C3-83BE-AFB8346F334F}"/>
    <cellStyle name="SAPBEXstdDataEmph 5 3" xfId="6951" xr:uid="{9AA35170-01C1-4907-95D4-C682B513E302}"/>
    <cellStyle name="SAPBEXstdDataEmph 5 4" xfId="9101" xr:uid="{B9992C9A-C89C-4291-8F99-C42790F2213C}"/>
    <cellStyle name="SAPBEXstdDataEmph 6" xfId="4692" xr:uid="{E87BD569-5542-46B6-972C-B9B709D5CBB1}"/>
    <cellStyle name="SAPBEXstdDataEmph 6 2" xfId="7207" xr:uid="{B05FFC23-D1EC-4DEA-AF4F-2EACD3F1749E}"/>
    <cellStyle name="SAPBEXstdDataEmph 6 3" xfId="9317" xr:uid="{BA9B382C-5C08-4DB8-B010-8BA45B3B3187}"/>
    <cellStyle name="SAPBEXstdDataEmph 7" xfId="4644" xr:uid="{E39BE0E5-D152-4029-9237-EC1C0E2C627B}"/>
    <cellStyle name="SAPBEXstdDataEmph 7 2" xfId="7169" xr:uid="{86F37E80-CADC-45CC-A316-7D370FDAA2EE}"/>
    <cellStyle name="SAPBEXstdDataEmph 7 3" xfId="9291" xr:uid="{385DAA07-A157-4529-B7B3-472C7BF7DE3E}"/>
    <cellStyle name="SAPBEXstdDataEmph 8" xfId="5070" xr:uid="{BE106BE6-C17E-45FE-A03B-3905CEFAB9CB}"/>
    <cellStyle name="SAPBEXstdDataEmph 8 2" xfId="7564" xr:uid="{318DECCD-9933-4319-9A23-27F59BB10971}"/>
    <cellStyle name="SAPBEXstdDataEmph 8 3" xfId="9573" xr:uid="{4DF75C00-816C-41A7-AA60-09DBA8597E25}"/>
    <cellStyle name="SAPBEXstdDataEmph 9" xfId="5217" xr:uid="{38B83DF9-960A-41CA-B9A4-0A76E40D12DF}"/>
    <cellStyle name="SAPBEXstdDataEmph 9 2" xfId="7710" xr:uid="{A2E999FD-9888-4C87-B2E9-13CB1B63F9EE}"/>
    <cellStyle name="SAPBEXstdDataEmph 9 3" xfId="9677" xr:uid="{2DDB11F9-E84D-48B6-8FF3-FEBC0F5E00E5}"/>
    <cellStyle name="SAPBEXstdItem" xfId="2974" xr:uid="{5434EE51-B62E-46FE-8D2F-5A1845973786}"/>
    <cellStyle name="SAPBEXstdItem 10" xfId="5218" xr:uid="{4C7729F9-15CB-4ADF-8BE7-65968287E2C1}"/>
    <cellStyle name="SAPBEXstdItem 10 2" xfId="7711" xr:uid="{DE9F2414-34A3-4157-B044-1553174283DE}"/>
    <cellStyle name="SAPBEXstdItem 10 3" xfId="9678" xr:uid="{96335F66-D718-4DD8-95DC-AB24DD476B38}"/>
    <cellStyle name="SAPBEXstdItem 11" xfId="5356" xr:uid="{75F3CBF2-7276-4026-B5F6-BE8A76E1CE48}"/>
    <cellStyle name="SAPBEXstdItem 11 2" xfId="7848" xr:uid="{FB9414DD-2C31-46C4-BFC9-430A4544679C}"/>
    <cellStyle name="SAPBEXstdItem 11 3" xfId="9768" xr:uid="{39E22350-AAB4-4FF3-9F01-C66939DD1D49}"/>
    <cellStyle name="SAPBEXstdItem 12" xfId="5504" xr:uid="{A68D5296-F540-4B1D-AAC3-D2C1023EF6B1}"/>
    <cellStyle name="SAPBEXstdItem 12 2" xfId="7995" xr:uid="{1FFF842B-1695-44E1-8DC9-5FD8137C1BC1}"/>
    <cellStyle name="SAPBEXstdItem 12 3" xfId="9865" xr:uid="{1636D7FE-254F-43EA-BB96-33AD431FA2C5}"/>
    <cellStyle name="SAPBEXstdItem 13" xfId="5669" xr:uid="{334254DC-4F61-42E0-A2B1-587A675A3435}"/>
    <cellStyle name="SAPBEXstdItem 13 2" xfId="8158" xr:uid="{1A9CBE1D-6C79-4514-97D2-25B024146CEC}"/>
    <cellStyle name="SAPBEXstdItem 13 3" xfId="9974" xr:uid="{E8D75C08-065D-49B7-AD6D-B6B83E024B56}"/>
    <cellStyle name="SAPBEXstdItem 14" xfId="8600" xr:uid="{969C75C8-E39B-46A6-9670-C53B91C0A473}"/>
    <cellStyle name="SAPBEXstdItem 15" xfId="6486" xr:uid="{DB42D929-4FE5-4016-9076-79FA4C0CC0A4}"/>
    <cellStyle name="SAPBEXstdItem 2" xfId="2975" xr:uid="{5709D05C-EB4F-4027-B8B2-3A2F6987BE54}"/>
    <cellStyle name="SAPBEXstdItem 2 10" xfId="5362" xr:uid="{8BFDF482-8199-4B5F-B876-3FA2395744FC}"/>
    <cellStyle name="SAPBEXstdItem 2 10 2" xfId="7853" xr:uid="{65278ECA-33CE-4E19-9609-D4B476EF6A90}"/>
    <cellStyle name="SAPBEXstdItem 2 10 3" xfId="9771" xr:uid="{7AB0262D-9964-4F80-8A4F-DA8347FF48BC}"/>
    <cellStyle name="SAPBEXstdItem 2 11" xfId="5511" xr:uid="{642C7CE1-A387-4EE1-9FCA-C4D8FEF75B29}"/>
    <cellStyle name="SAPBEXstdItem 2 11 2" xfId="8002" xr:uid="{864C87E3-1CB8-4514-9027-4198AC86E286}"/>
    <cellStyle name="SAPBEXstdItem 2 11 3" xfId="9869" xr:uid="{935CF59E-73F0-4AE3-9D4D-8EBAF1F17BF4}"/>
    <cellStyle name="SAPBEXstdItem 2 12" xfId="5676" xr:uid="{5A291D89-9A31-463F-B8AF-88B68CC5C44A}"/>
    <cellStyle name="SAPBEXstdItem 2 12 2" xfId="8165" xr:uid="{220B8F45-2185-4F90-810A-1E51DBD4505B}"/>
    <cellStyle name="SAPBEXstdItem 2 12 3" xfId="9978" xr:uid="{9A00BF6A-3ECA-49D6-B1A1-42F525C16C0F}"/>
    <cellStyle name="SAPBEXstdItem 2 13" xfId="8601" xr:uid="{56467F00-4AE0-4732-80C4-E837BB60BBE7}"/>
    <cellStyle name="SAPBEXstdItem 2 14" xfId="6487" xr:uid="{235A0F2C-FFF4-493D-93C7-3F9D73EE2C50}"/>
    <cellStyle name="SAPBEXstdItem 2 2" xfId="2976" xr:uid="{D0906429-77A9-4B07-81CE-DB5F47B56CD8}"/>
    <cellStyle name="SAPBEXstdItem 2 2 10" xfId="5682" xr:uid="{20533F1B-C8BC-441B-81A8-1B283DF92A08}"/>
    <cellStyle name="SAPBEXstdItem 2 2 10 2" xfId="8171" xr:uid="{E91E3F88-8FDC-44B3-9964-E84B5432CDF4}"/>
    <cellStyle name="SAPBEXstdItem 2 2 10 3" xfId="9983" xr:uid="{E91A19B2-7418-4157-B6EB-F570B1D6D338}"/>
    <cellStyle name="SAPBEXstdItem 2 2 11" xfId="8602" xr:uid="{B55A404E-630D-427B-A079-132319B97F9E}"/>
    <cellStyle name="SAPBEXstdItem 2 2 12" xfId="6488" xr:uid="{46760440-559D-4EF0-BF1F-4549ACC91459}"/>
    <cellStyle name="SAPBEXstdItem 2 2 2" xfId="4401" xr:uid="{934381A6-79AB-43AA-9E3E-33E49DB6EB23}"/>
    <cellStyle name="SAPBEXstdItem 2 2 2 10" xfId="9114" xr:uid="{8503FBB7-51F0-4905-BC93-CF014E859607}"/>
    <cellStyle name="SAPBEXstdItem 2 2 2 2" xfId="4277" xr:uid="{443F4C17-5165-4911-A504-8E01B5EC633F}"/>
    <cellStyle name="SAPBEXstdItem 2 2 2 2 2" xfId="6885" xr:uid="{2EFBDAA2-8D11-4349-AE4C-687E44E77431}"/>
    <cellStyle name="SAPBEXstdItem 2 2 2 2 3" xfId="9043" xr:uid="{B3BBA7EB-F1CA-40CD-A6BC-B878D822C4E1}"/>
    <cellStyle name="SAPBEXstdItem 2 2 2 3" xfId="4927" xr:uid="{FB69623C-ED43-4E39-967A-331B9DAA5006}"/>
    <cellStyle name="SAPBEXstdItem 2 2 2 3 2" xfId="7422" xr:uid="{26A2CEE8-F3CE-42F8-A789-208691954FBB}"/>
    <cellStyle name="SAPBEXstdItem 2 2 2 3 3" xfId="9478" xr:uid="{17AC8622-F3BC-456E-AB24-346938B11962}"/>
    <cellStyle name="SAPBEXstdItem 2 2 2 4" xfId="5053" xr:uid="{C07E5762-4F18-40F0-AC69-811CA7F8101F}"/>
    <cellStyle name="SAPBEXstdItem 2 2 2 4 2" xfId="7547" xr:uid="{657FD51B-4596-4E3D-8FDF-FC22E12BBCF3}"/>
    <cellStyle name="SAPBEXstdItem 2 2 2 4 3" xfId="9564" xr:uid="{6108B856-E83A-428D-B145-AF9F03C319B7}"/>
    <cellStyle name="SAPBEXstdItem 2 2 2 5" xfId="5194" xr:uid="{7A0AD025-E37E-4B72-B64F-74298C53A28B}"/>
    <cellStyle name="SAPBEXstdItem 2 2 2 5 2" xfId="7687" xr:uid="{9DDA1775-28E1-4313-A341-527EA6C8F648}"/>
    <cellStyle name="SAPBEXstdItem 2 2 2 5 3" xfId="9655" xr:uid="{81F504AC-7AB9-49E7-B091-B36F151F1034}"/>
    <cellStyle name="SAPBEXstdItem 2 2 2 6" xfId="5341" xr:uid="{F21C5A18-42DA-4026-A8BB-C0B92F52E663}"/>
    <cellStyle name="SAPBEXstdItem 2 2 2 6 2" xfId="7833" xr:uid="{61EB37B2-B78E-4B61-88A6-F080C82FFA7B}"/>
    <cellStyle name="SAPBEXstdItem 2 2 2 6 3" xfId="9761" xr:uid="{5F6CFE10-92E4-42C9-9D7C-AECCC4AC4D3D}"/>
    <cellStyle name="SAPBEXstdItem 2 2 2 7" xfId="5476" xr:uid="{44CA5617-6811-4B0C-AF64-52EC5C702FAB}"/>
    <cellStyle name="SAPBEXstdItem 2 2 2 7 2" xfId="7967" xr:uid="{373CDF2A-B878-4D57-82AE-3D384079CBD6}"/>
    <cellStyle name="SAPBEXstdItem 2 2 2 7 3" xfId="9846" xr:uid="{E202A043-B0DE-4D55-9DA4-53303D1763B1}"/>
    <cellStyle name="SAPBEXstdItem 2 2 2 8" xfId="5626" xr:uid="{797A4A7B-4114-414D-B2DD-38F381A2BA8F}"/>
    <cellStyle name="SAPBEXstdItem 2 2 2 8 2" xfId="8117" xr:uid="{24A0B659-2E95-46EB-B2A1-E1ED513DA9D9}"/>
    <cellStyle name="SAPBEXstdItem 2 2 2 8 3" xfId="9944" xr:uid="{524EAAD4-C49C-4150-A1ED-E54359399D8A}"/>
    <cellStyle name="SAPBEXstdItem 2 2 2 9" xfId="6965" xr:uid="{58D5E829-53CD-4656-9DAE-C80291D81DB0}"/>
    <cellStyle name="SAPBEXstdItem 2 2 3" xfId="4602" xr:uid="{29A431F9-5D9E-491C-9AE9-1BCE41840999}"/>
    <cellStyle name="SAPBEXstdItem 2 2 3 2" xfId="7136" xr:uid="{AFCDEA7A-E3ED-47FC-A9A7-585D7E46C7A3}"/>
    <cellStyle name="SAPBEXstdItem 2 2 3 3" xfId="9267" xr:uid="{BBDEC388-5C96-4C68-BB05-B9B6632D68E2}"/>
    <cellStyle name="SAPBEXstdItem 2 2 4" xfId="4859" xr:uid="{657EB1A0-A81B-4382-B94C-D1202DBDECBF}"/>
    <cellStyle name="SAPBEXstdItem 2 2 4 2" xfId="7354" xr:uid="{24DBF57A-B080-4C66-9562-17F94A4DB2D1}"/>
    <cellStyle name="SAPBEXstdItem 2 2 4 3" xfId="9437" xr:uid="{C1D3B1BF-E9FB-429F-A19E-397338C8697C}"/>
    <cellStyle name="SAPBEXstdItem 2 2 5" xfId="4985" xr:uid="{F9F6CC5D-7405-4B0C-9C3A-3110C9FC90F3}"/>
    <cellStyle name="SAPBEXstdItem 2 2 5 2" xfId="7479" xr:uid="{4DE9C7F9-07C8-4B07-A891-5E1BD187D530}"/>
    <cellStyle name="SAPBEXstdItem 2 2 5 3" xfId="9523" xr:uid="{A4167EDF-DAD3-478E-ABC3-55F1167B6215}"/>
    <cellStyle name="SAPBEXstdItem 2 2 6" xfId="5126" xr:uid="{5FF3E8CC-6CCC-48B6-BF6E-C5292A1B1860}"/>
    <cellStyle name="SAPBEXstdItem 2 2 6 2" xfId="7619" xr:uid="{BEBB784C-2C4B-4BBD-A904-4FC546C86B7F}"/>
    <cellStyle name="SAPBEXstdItem 2 2 6 3" xfId="9614" xr:uid="{CB44A95E-59BA-4E0B-B3BB-340D0FEDE8F1}"/>
    <cellStyle name="SAPBEXstdItem 2 2 7" xfId="5273" xr:uid="{644E4E96-3E44-49D2-845C-F5E224A4DDE0}"/>
    <cellStyle name="SAPBEXstdItem 2 2 7 2" xfId="7765" xr:uid="{2317DF42-D7C1-48F6-A3D7-969BE51F8B02}"/>
    <cellStyle name="SAPBEXstdItem 2 2 7 3" xfId="9720" xr:uid="{3CCFB8A7-04F5-4917-AFF2-EF6E5C537120}"/>
    <cellStyle name="SAPBEXstdItem 2 2 8" xfId="5408" xr:uid="{FE8A4033-0587-4E6F-9F72-EAA2BFE1D8BF}"/>
    <cellStyle name="SAPBEXstdItem 2 2 8 2" xfId="7899" xr:uid="{19D4838C-D22B-4735-A635-C535C68979FA}"/>
    <cellStyle name="SAPBEXstdItem 2 2 8 3" xfId="9805" xr:uid="{43D31FE0-7B00-487B-91AA-6C45B7C5A77B}"/>
    <cellStyle name="SAPBEXstdItem 2 2 9" xfId="5558" xr:uid="{C7169975-D9A9-48C1-B451-5C5968011658}"/>
    <cellStyle name="SAPBEXstdItem 2 2 9 2" xfId="8049" xr:uid="{0409376A-05AB-47FD-926A-4148039C204D}"/>
    <cellStyle name="SAPBEXstdItem 2 2 9 3" xfId="9903" xr:uid="{B233726E-036F-47C6-802E-4D8443E5C5CA}"/>
    <cellStyle name="SAPBEXstdItem 2 3" xfId="4453" xr:uid="{9028A919-C32C-431D-82B6-14A29230EC23}"/>
    <cellStyle name="SAPBEXstdItem 2 3 2" xfId="5734" xr:uid="{B8607069-04E1-4A66-8A80-4849E82D4F8D}"/>
    <cellStyle name="SAPBEXstdItem 2 3 2 2" xfId="8223" xr:uid="{FAF31708-3216-4539-9EEB-756B0599D045}"/>
    <cellStyle name="SAPBEXstdItem 2 3 2 3" xfId="10018" xr:uid="{5086EBE1-76D0-4098-9636-4132FEFC4A4F}"/>
    <cellStyle name="SAPBEXstdItem 2 3 3" xfId="7017" xr:uid="{1A145424-BEC5-4D21-ACB0-109287861444}"/>
    <cellStyle name="SAPBEXstdItem 2 3 4" xfId="9164" xr:uid="{A7CB6781-3AD6-4F23-BE2E-12DEC73ACD9B}"/>
    <cellStyle name="SAPBEXstdItem 2 4" xfId="4549" xr:uid="{095CBC9D-462E-44ED-BEFE-1E77A3141488}"/>
    <cellStyle name="SAPBEXstdItem 2 4 2" xfId="5822" xr:uid="{10D03D37-515A-4FF4-893E-36B3F380696D}"/>
    <cellStyle name="SAPBEXstdItem 2 4 2 2" xfId="8309" xr:uid="{6F62DE85-3A44-401E-B1B5-9031516CFB72}"/>
    <cellStyle name="SAPBEXstdItem 2 4 2 3" xfId="10080" xr:uid="{5AC03204-A6FC-4218-BECF-0665C664A899}"/>
    <cellStyle name="SAPBEXstdItem 2 4 3" xfId="7103" xr:uid="{D13FF666-0659-43E0-BD0F-F298246211B7}"/>
    <cellStyle name="SAPBEXstdItem 2 4 4" xfId="9249" xr:uid="{BC16DCAA-D8BD-482E-9AAD-36FD27AFC4AC}"/>
    <cellStyle name="SAPBEXstdItem 2 5" xfId="4394" xr:uid="{C55EA854-7A0B-413E-AF60-C043B5E94C47}"/>
    <cellStyle name="SAPBEXstdItem 2 5 2" xfId="8659" xr:uid="{A926A650-A402-49C4-B3F9-670879D5AFBE}"/>
    <cellStyle name="SAPBEXstdItem 2 5 3" xfId="6959" xr:uid="{272C2E2A-0715-416D-B751-03A9B0FFC79E}"/>
    <cellStyle name="SAPBEXstdItem 2 5 4" xfId="9108" xr:uid="{B1D12380-9DF4-48B4-8EF9-79CC6D957EA2}"/>
    <cellStyle name="SAPBEXstdItem 2 6" xfId="4608" xr:uid="{A32EDFFF-8D86-4F49-B202-F696BFE6A4DA}"/>
    <cellStyle name="SAPBEXstdItem 2 6 2" xfId="7142" xr:uid="{E10085DE-7E64-45B3-9279-52D28D1F2BDE}"/>
    <cellStyle name="SAPBEXstdItem 2 6 3" xfId="9271" xr:uid="{D34C06E4-868B-498C-8D44-EDFEFA2816F6}"/>
    <cellStyle name="SAPBEXstdItem 2 7" xfId="4938" xr:uid="{2887314A-F965-407B-BE8C-5A829E83E917}"/>
    <cellStyle name="SAPBEXstdItem 2 7 2" xfId="7432" xr:uid="{5B897B50-8E11-4DCE-8CFC-B5755FFCA9AF}"/>
    <cellStyle name="SAPBEXstdItem 2 7 3" xfId="9488" xr:uid="{FAE93947-2100-4D7C-909F-A4C18761F356}"/>
    <cellStyle name="SAPBEXstdItem 2 8" xfId="5078" xr:uid="{450C5CB7-A9DD-471F-9CA3-64A46F54F726}"/>
    <cellStyle name="SAPBEXstdItem 2 8 2" xfId="7571" xr:uid="{A48EB763-DE3A-4939-B513-6E356B3CF8B1}"/>
    <cellStyle name="SAPBEXstdItem 2 8 3" xfId="9578" xr:uid="{C89D13E1-25AC-4C30-BBF0-FF2ACF3212D2}"/>
    <cellStyle name="SAPBEXstdItem 2 9" xfId="5226" xr:uid="{C3968E30-8CD3-4D74-8756-EE74CCA058D7}"/>
    <cellStyle name="SAPBEXstdItem 2 9 2" xfId="7718" xr:uid="{4804F4E5-D6BE-4A0E-AD81-726BAF7D92AA}"/>
    <cellStyle name="SAPBEXstdItem 2 9 3" xfId="9685" xr:uid="{A11A0FFC-9831-4D91-86B7-A22A0408B821}"/>
    <cellStyle name="SAPBEXstdItem 2_Tabelle9" xfId="2977" xr:uid="{04299197-4032-484D-A894-2DBE75811702}"/>
    <cellStyle name="SAPBEXstdItem 3" xfId="2978" xr:uid="{19F1B0CD-F234-45E2-A717-A65D836DFC1B}"/>
    <cellStyle name="SAPBEXstdItem 3 10" xfId="5551" xr:uid="{DF9CFAB4-1CB1-440D-A9B9-A4B38969BEDA}"/>
    <cellStyle name="SAPBEXstdItem 3 10 2" xfId="8042" xr:uid="{0B78C582-0206-4140-9C6F-85CEE1497EDA}"/>
    <cellStyle name="SAPBEXstdItem 3 10 3" xfId="9899" xr:uid="{0FEEFB1C-C63C-4B38-9CC6-6372A5CD3642}"/>
    <cellStyle name="SAPBEXstdItem 3 11" xfId="5692" xr:uid="{C9471B01-C540-4030-B424-A743EEEFA90B}"/>
    <cellStyle name="SAPBEXstdItem 3 11 2" xfId="8181" xr:uid="{C163DD38-17A1-4FA7-AA4A-129371004A04}"/>
    <cellStyle name="SAPBEXstdItem 3 11 3" xfId="9988" xr:uid="{73579A17-3FA4-4AE3-B096-C051DE8F7E51}"/>
    <cellStyle name="SAPBEXstdItem 3 12" xfId="8603" xr:uid="{E1889703-57C9-467E-8A53-8833D229B9BE}"/>
    <cellStyle name="SAPBEXstdItem 3 13" xfId="6489" xr:uid="{E962B74A-593A-4912-A3BA-DED6AF4C6443}"/>
    <cellStyle name="SAPBEXstdItem 3 2" xfId="2979" xr:uid="{EEF8EFAB-D203-46C3-9062-9ECD9B63EA5B}"/>
    <cellStyle name="SAPBEXstdItem 3 2 10" xfId="6490" xr:uid="{DA659FCE-8D12-41B5-BC29-A84A9F855422}"/>
    <cellStyle name="SAPBEXstdItem 3 2 2" xfId="4731" xr:uid="{1FC53D83-3D3E-4965-9229-1B4D32D2AB9F}"/>
    <cellStyle name="SAPBEXstdItem 3 2 2 2" xfId="7240" xr:uid="{91244536-66CA-4CF0-8292-7E771B2DBD31}"/>
    <cellStyle name="SAPBEXstdItem 3 2 2 3" xfId="9344" xr:uid="{3F0FA0B8-1F08-4513-8C52-FCCB80A54ABE}"/>
    <cellStyle name="SAPBEXstdItem 3 2 3" xfId="4920" xr:uid="{DE258348-B159-4096-B4DF-BE3EBAD9DBF8}"/>
    <cellStyle name="SAPBEXstdItem 3 2 3 2" xfId="7415" xr:uid="{E5A95792-4F79-4424-B99C-33B1C9180FE9}"/>
    <cellStyle name="SAPBEXstdItem 3 2 3 3" xfId="9474" xr:uid="{76E0050A-AC8A-4F8F-81C6-2FEEA87E3E28}"/>
    <cellStyle name="SAPBEXstdItem 3 2 4" xfId="5046" xr:uid="{DB34B281-CFC5-470B-A083-60E7B03C8F41}"/>
    <cellStyle name="SAPBEXstdItem 3 2 4 2" xfId="7540" xr:uid="{EB5482E2-C002-46D8-9029-F8B1D5419A54}"/>
    <cellStyle name="SAPBEXstdItem 3 2 4 3" xfId="9560" xr:uid="{01C2290C-5307-495F-A7B5-0E7CBE9F8D99}"/>
    <cellStyle name="SAPBEXstdItem 3 2 5" xfId="5187" xr:uid="{7FE9ECBD-2DF3-4294-9850-FA45D4A1283B}"/>
    <cellStyle name="SAPBEXstdItem 3 2 5 2" xfId="7680" xr:uid="{F861AC0A-9194-4206-987F-813A98CF2F81}"/>
    <cellStyle name="SAPBEXstdItem 3 2 5 3" xfId="9651" xr:uid="{802527F3-327F-47AC-B10A-E387455D185D}"/>
    <cellStyle name="SAPBEXstdItem 3 2 6" xfId="5334" xr:uid="{0349A53C-D678-418E-8C67-09C644866765}"/>
    <cellStyle name="SAPBEXstdItem 3 2 6 2" xfId="7826" xr:uid="{3C411DA2-EA86-4E6E-9F9F-4B17804780E2}"/>
    <cellStyle name="SAPBEXstdItem 3 2 6 3" xfId="9757" xr:uid="{ABF6C546-2753-45FF-9FF1-73ECF2E7D44D}"/>
    <cellStyle name="SAPBEXstdItem 3 2 7" xfId="5469" xr:uid="{ED1D3B5C-E4DC-448B-B394-042EF05A7E3A}"/>
    <cellStyle name="SAPBEXstdItem 3 2 7 2" xfId="7960" xr:uid="{38A5E748-0F7F-4430-9B84-A16FDFCE206A}"/>
    <cellStyle name="SAPBEXstdItem 3 2 7 3" xfId="9842" xr:uid="{E1F2597F-FB58-49CB-9DCE-432221AA9298}"/>
    <cellStyle name="SAPBEXstdItem 3 2 8" xfId="5619" xr:uid="{73934160-F5B0-4881-AF7F-01E769E08002}"/>
    <cellStyle name="SAPBEXstdItem 3 2 8 2" xfId="8110" xr:uid="{9F0DFE0E-FB5F-4558-992C-994B3B3DBEAD}"/>
    <cellStyle name="SAPBEXstdItem 3 2 8 3" xfId="9940" xr:uid="{B79653C2-797E-4303-A74B-902259E62C82}"/>
    <cellStyle name="SAPBEXstdItem 3 2 9" xfId="8604" xr:uid="{5FA6FB7C-62C9-4587-A48F-654D276710A3}"/>
    <cellStyle name="SAPBEXstdItem 3 3" xfId="4411" xr:uid="{B0B6720E-22CF-4F84-9259-484632366EF1}"/>
    <cellStyle name="SAPBEXstdItem 3 3 2" xfId="8662" xr:uid="{AED5A7CE-B07A-43C6-81E7-6D59A0B0E96C}"/>
    <cellStyle name="SAPBEXstdItem 3 3 3" xfId="6975" xr:uid="{E3F686DF-875F-484E-ABC6-05CA0653B5AF}"/>
    <cellStyle name="SAPBEXstdItem 3 3 4" xfId="9122" xr:uid="{540CAE00-A376-4742-A35F-AFCBCD623BA0}"/>
    <cellStyle name="SAPBEXstdItem 3 4" xfId="4727" xr:uid="{183D6E1A-D6AA-4B59-A86D-6F3B300B5A49}"/>
    <cellStyle name="SAPBEXstdItem 3 4 2" xfId="7236" xr:uid="{CE421458-2BEC-48C3-85CC-C45E5A999955}"/>
    <cellStyle name="SAPBEXstdItem 3 4 3" xfId="9340" xr:uid="{4132DDC9-9FF9-4B39-B01A-4F56F74442FE}"/>
    <cellStyle name="SAPBEXstdItem 3 5" xfId="4852" xr:uid="{C846162D-30AE-4342-9D44-74F3FBF76C45}"/>
    <cellStyle name="SAPBEXstdItem 3 5 2" xfId="7347" xr:uid="{712F80D8-CC77-4E00-BD72-E4C3A88364C8}"/>
    <cellStyle name="SAPBEXstdItem 3 5 3" xfId="9432" xr:uid="{C367F7D5-C9C4-41E1-8685-DB39DB57068A}"/>
    <cellStyle name="SAPBEXstdItem 3 6" xfId="4979" xr:uid="{EE107B67-68FE-4172-A462-BD2B8581469A}"/>
    <cellStyle name="SAPBEXstdItem 3 6 2" xfId="7473" xr:uid="{A30CA193-A153-4CBF-B5EF-6CED0180D1CE}"/>
    <cellStyle name="SAPBEXstdItem 3 6 3" xfId="9519" xr:uid="{E5A3AE5F-3121-4AB1-ADD0-BC5A85815BE5}"/>
    <cellStyle name="SAPBEXstdItem 3 7" xfId="5119" xr:uid="{657A996F-A71A-481F-A961-A2B930589D84}"/>
    <cellStyle name="SAPBEXstdItem 3 7 2" xfId="7612" xr:uid="{95C0CB4F-7291-4057-9328-5CFE864A21CB}"/>
    <cellStyle name="SAPBEXstdItem 3 7 3" xfId="9609" xr:uid="{E9771F51-8D74-4015-B0DD-03E0FB6ACB2D}"/>
    <cellStyle name="SAPBEXstdItem 3 8" xfId="5267" xr:uid="{0737B914-F8F3-4B4E-AF57-918F4729B692}"/>
    <cellStyle name="SAPBEXstdItem 3 8 2" xfId="7759" xr:uid="{E3990000-E16B-4D40-93B7-D731BDDC8328}"/>
    <cellStyle name="SAPBEXstdItem 3 8 3" xfId="9716" xr:uid="{BC134904-4790-418A-8547-236FF982DE15}"/>
    <cellStyle name="SAPBEXstdItem 3 9" xfId="5402" xr:uid="{0ECF43D8-4BF7-4111-AEEB-609C7E14238B}"/>
    <cellStyle name="SAPBEXstdItem 3 9 2" xfId="7893" xr:uid="{024AA2B9-99DD-4BF5-A512-07D955A7E53E}"/>
    <cellStyle name="SAPBEXstdItem 3 9 3" xfId="9801" xr:uid="{1235CCF7-BCF5-41A9-B5CC-8B2306DD96F2}"/>
    <cellStyle name="SAPBEXstdItem 3_Tabelle9" xfId="2980" xr:uid="{7E9A70DA-8427-4F6C-BCB2-A4FBBFB58D00}"/>
    <cellStyle name="SAPBEXstdItem 4" xfId="2981" xr:uid="{CF54394F-82D6-4FE2-A60E-A0A995B79CDE}"/>
    <cellStyle name="SAPBEXstdItem 4 2" xfId="2982" xr:uid="{787DCA62-A38C-4899-BC6B-42E284E9ACEF}"/>
    <cellStyle name="SAPBEXstdItem 4 2 2" xfId="8606" xr:uid="{A3BAFD65-88EC-4836-95A4-0DE6238CA6AC}"/>
    <cellStyle name="SAPBEXstdItem 4 2 3" xfId="6492" xr:uid="{C5BF4B0F-5648-4C69-9B8D-10F52E14F7A4}"/>
    <cellStyle name="SAPBEXstdItem 4 3" xfId="4399" xr:uid="{935A845D-B85A-4DA4-A6EA-E93D9AB23596}"/>
    <cellStyle name="SAPBEXstdItem 4 3 2" xfId="8661" xr:uid="{296CCCCD-88D0-48FA-8689-F818FAFB0E38}"/>
    <cellStyle name="SAPBEXstdItem 4 3 3" xfId="6963" xr:uid="{349EF655-97FA-4A70-9493-3064781FEEEA}"/>
    <cellStyle name="SAPBEXstdItem 4 3 4" xfId="9112" xr:uid="{67F379A1-706B-4A63-B809-3EF2D3E3F5F7}"/>
    <cellStyle name="SAPBEXstdItem 4 4" xfId="5680" xr:uid="{47C8D97A-8A03-48CD-92C0-5A8A1A7CDAE0}"/>
    <cellStyle name="SAPBEXstdItem 4 4 2" xfId="8169" xr:uid="{5A37A3EE-996A-483A-BE3A-727246403FBB}"/>
    <cellStyle name="SAPBEXstdItem 4 4 3" xfId="9981" xr:uid="{6AF635A9-7309-40DA-93A1-1992E4743574}"/>
    <cellStyle name="SAPBEXstdItem 4 5" xfId="8605" xr:uid="{F07ADD94-F16E-4DED-8314-0F4958CB65C7}"/>
    <cellStyle name="SAPBEXstdItem 4 6" xfId="6491" xr:uid="{162B8B4F-24E4-4C84-966D-751F07C17EB9}"/>
    <cellStyle name="SAPBEXstdItem 5" xfId="2983" xr:uid="{623046B6-90AC-4687-84C5-1CD9DEFB6904}"/>
    <cellStyle name="SAPBEXstdItem 5 2" xfId="4541" xr:uid="{96C4C673-3165-40F5-AADD-810D8A9D2787}"/>
    <cellStyle name="SAPBEXstdItem 5 2 2" xfId="8677" xr:uid="{1D311B0F-307C-4A51-91ED-6DE12FB09BDA}"/>
    <cellStyle name="SAPBEXstdItem 5 2 3" xfId="7096" xr:uid="{EB18BE81-BA9F-4257-82A0-E6932F349978}"/>
    <cellStyle name="SAPBEXstdItem 5 2 4" xfId="9243" xr:uid="{1A6F7BA0-9455-4DF3-BCD6-092AC79CBF2F}"/>
    <cellStyle name="SAPBEXstdItem 5 3" xfId="5814" xr:uid="{822203CC-F14E-4DC7-AD9C-7C7A197D72EB}"/>
    <cellStyle name="SAPBEXstdItem 5 3 2" xfId="8302" xr:uid="{1202F8B3-47A0-4324-AB5E-D75932009D05}"/>
    <cellStyle name="SAPBEXstdItem 5 3 3" xfId="10076" xr:uid="{4C2483C9-BD82-4710-9870-4C935A4A83F1}"/>
    <cellStyle name="SAPBEXstdItem 5 4" xfId="8607" xr:uid="{4C5C68B7-7DE0-498C-8A1D-F57CF660404F}"/>
    <cellStyle name="SAPBEXstdItem 5 5" xfId="6493" xr:uid="{FD15CA54-5925-4058-AB21-9E05C3D03C17}"/>
    <cellStyle name="SAPBEXstdItem 6" xfId="4385" xr:uid="{38A12979-B9E8-491E-9619-24502A13E5CC}"/>
    <cellStyle name="SAPBEXstdItem 6 2" xfId="8655" xr:uid="{9BE4ABAC-EFF3-46EB-A5B2-706474CD8F3A}"/>
    <cellStyle name="SAPBEXstdItem 6 3" xfId="6952" xr:uid="{3CD8D0A0-95E1-4F9A-88D9-EE918C13B8C2}"/>
    <cellStyle name="SAPBEXstdItem 6 4" xfId="9102" xr:uid="{36A9E98A-8B1B-460D-A6AA-B0687E13090B}"/>
    <cellStyle name="SAPBEXstdItem 7" xfId="4647" xr:uid="{73425CF3-876E-49EC-8B3D-43A695138245}"/>
    <cellStyle name="SAPBEXstdItem 7 2" xfId="7172" xr:uid="{DCDCEDCE-23AC-46D6-AA38-0FE60E0B66FB}"/>
    <cellStyle name="SAPBEXstdItem 7 3" xfId="9293" xr:uid="{0C7DDF57-8696-4964-8FB5-143BCE5B0FC7}"/>
    <cellStyle name="SAPBEXstdItem 8" xfId="4929" xr:uid="{F9C20505-8542-4676-9728-0A7F6495ECF3}"/>
    <cellStyle name="SAPBEXstdItem 8 2" xfId="7424" xr:uid="{075E233B-3726-45C2-8AE4-983383A11B99}"/>
    <cellStyle name="SAPBEXstdItem 8 3" xfId="9480" xr:uid="{4622EAAF-F17C-473E-A90F-F6466F659BAB}"/>
    <cellStyle name="SAPBEXstdItem 9" xfId="5071" xr:uid="{45F380EE-F4B3-4F27-B5AD-1B9FF79B352F}"/>
    <cellStyle name="SAPBEXstdItem 9 2" xfId="7565" xr:uid="{B3A1E05A-6533-446E-AFDD-AAB22A6C7AC2}"/>
    <cellStyle name="SAPBEXstdItem 9 3" xfId="9574" xr:uid="{BA12C2A6-22DA-4A08-B5EE-70FCFB9EE9A9}"/>
    <cellStyle name="SAPBEXstdItem_Anlagen " xfId="2984" xr:uid="{63CC1185-69F4-4B6F-971C-980E52607916}"/>
    <cellStyle name="SAPBEXstdItemX" xfId="2985" xr:uid="{C9B47E54-2104-4777-8E9B-5522EA23A935}"/>
    <cellStyle name="SAPBEXstdItemX 10" xfId="5670" xr:uid="{3CF2B09C-3951-4CF1-8F9A-81DD0FB55C30}"/>
    <cellStyle name="SAPBEXstdItemX 10 2" xfId="8159" xr:uid="{C8141CC9-7F1C-4F03-A5EF-E0D345A66B5E}"/>
    <cellStyle name="SAPBEXstdItemX 11" xfId="8608" xr:uid="{C69FA168-E0D1-4C5B-A643-8B958F83EAB1}"/>
    <cellStyle name="SAPBEXstdItemX 12" xfId="6494" xr:uid="{0058D2B7-2FBD-4997-B81E-7FDD1841850C}"/>
    <cellStyle name="SAPBEXstdItemX 2" xfId="2986" xr:uid="{3A951721-D4EF-4F42-B8E3-A1BCD8B27F34}"/>
    <cellStyle name="SAPBEXstdItemX 2 10" xfId="5691" xr:uid="{B6D6BD85-76BA-44E9-89D4-C2C4CA96CBB9}"/>
    <cellStyle name="SAPBEXstdItemX 2 10 2" xfId="8180" xr:uid="{98B3F95A-8559-4ECA-8761-80973FF33EA0}"/>
    <cellStyle name="SAPBEXstdItemX 2 11" xfId="8609" xr:uid="{EC71FB18-B7DD-48C8-BDC5-EB67655B4A58}"/>
    <cellStyle name="SAPBEXstdItemX 2 12" xfId="6495" xr:uid="{6E2B939B-641F-48EE-A57C-EEC320BFFC20}"/>
    <cellStyle name="SAPBEXstdItemX 2 2" xfId="4410" xr:uid="{EC1FD737-0574-4229-9AD3-A96D3EDB26C1}"/>
    <cellStyle name="SAPBEXstdItemX 2 2 10" xfId="9121" xr:uid="{F8580A20-326B-4430-9252-CF1BE9851FFA}"/>
    <cellStyle name="SAPBEXstdItemX 2 2 2" xfId="4757" xr:uid="{20D88799-423B-4D06-8FC1-06534CBE2AC4}"/>
    <cellStyle name="SAPBEXstdItemX 2 2 2 2" xfId="7260" xr:uid="{5131C83A-8C7C-4659-AA18-D6A6160500F8}"/>
    <cellStyle name="SAPBEXstdItemX 2 2 3" xfId="4921" xr:uid="{430A3C8A-C795-4653-BBA1-F10EC422FE0D}"/>
    <cellStyle name="SAPBEXstdItemX 2 2 3 2" xfId="7416" xr:uid="{A8879130-3FFA-41A0-B021-78BFBBEEE9FD}"/>
    <cellStyle name="SAPBEXstdItemX 2 2 4" xfId="5047" xr:uid="{EE10A487-58DA-4114-872D-95F0559572F8}"/>
    <cellStyle name="SAPBEXstdItemX 2 2 4 2" xfId="7541" xr:uid="{FDDBB068-EC46-4E9F-8567-B01DEA149C57}"/>
    <cellStyle name="SAPBEXstdItemX 2 2 5" xfId="5188" xr:uid="{E7EC14D6-FBBC-4806-8070-465CA6671E88}"/>
    <cellStyle name="SAPBEXstdItemX 2 2 5 2" xfId="7681" xr:uid="{4FF77A2F-8F1F-442C-A2EE-7539E3C79816}"/>
    <cellStyle name="SAPBEXstdItemX 2 2 6" xfId="5335" xr:uid="{256E30BB-E7AB-4951-83C4-26EC50ACF098}"/>
    <cellStyle name="SAPBEXstdItemX 2 2 6 2" xfId="7827" xr:uid="{FA6AA113-2806-4EF7-BB70-287E172521DA}"/>
    <cellStyle name="SAPBEXstdItemX 2 2 7" xfId="5470" xr:uid="{AF75FC19-DD07-475F-ACAE-7E0E7E865A2E}"/>
    <cellStyle name="SAPBEXstdItemX 2 2 7 2" xfId="7961" xr:uid="{225C3B8E-1A99-4AA1-A083-A047B678EF95}"/>
    <cellStyle name="SAPBEXstdItemX 2 2 8" xfId="5620" xr:uid="{C3C05537-C660-4C21-BD99-6D3E333579B0}"/>
    <cellStyle name="SAPBEXstdItemX 2 2 8 2" xfId="8111" xr:uid="{7BB8E844-560A-4096-89E5-1B44C284DDA2}"/>
    <cellStyle name="SAPBEXstdItemX 2 2 9" xfId="6974" xr:uid="{69B33434-1E84-42C7-8A9B-EDF8FC4818C5}"/>
    <cellStyle name="SAPBEXstdItemX 2 3" xfId="4286" xr:uid="{11C90926-4E23-4430-807F-2A9935733FEE}"/>
    <cellStyle name="SAPBEXstdItemX 2 3 2" xfId="6894" xr:uid="{D7127771-9E9B-4ADC-BBC7-FC98D04EF207}"/>
    <cellStyle name="SAPBEXstdItemX 2 4" xfId="4853" xr:uid="{08F2C38A-9059-4A11-B91A-0E57E71C3E20}"/>
    <cellStyle name="SAPBEXstdItemX 2 4 2" xfId="7348" xr:uid="{EEBCE7F2-0251-4016-BCF0-6900AE366AE7}"/>
    <cellStyle name="SAPBEXstdItemX 2 5" xfId="4980" xr:uid="{F5B8F137-25D7-40C1-B85C-08D648584F23}"/>
    <cellStyle name="SAPBEXstdItemX 2 5 2" xfId="7474" xr:uid="{53BA1CED-B3F5-44C0-A3CF-DB22A59805E4}"/>
    <cellStyle name="SAPBEXstdItemX 2 6" xfId="5120" xr:uid="{2E81C8F6-5F9F-45BD-9AA8-5A73032B4385}"/>
    <cellStyle name="SAPBEXstdItemX 2 6 2" xfId="7613" xr:uid="{A502EEAA-2CB3-4479-BEBC-E373F184DC3B}"/>
    <cellStyle name="SAPBEXstdItemX 2 7" xfId="5268" xr:uid="{C64AE43B-1433-4904-95D9-F5229ECE048D}"/>
    <cellStyle name="SAPBEXstdItemX 2 7 2" xfId="7760" xr:uid="{522D15B9-90D7-4F1D-A3D0-43A27990D715}"/>
    <cellStyle name="SAPBEXstdItemX 2 8" xfId="5403" xr:uid="{5DD914C0-C70B-45EE-B1BB-037C7DF03BF2}"/>
    <cellStyle name="SAPBEXstdItemX 2 8 2" xfId="7894" xr:uid="{A24734C7-1728-48E0-B2F7-0576A8A19D64}"/>
    <cellStyle name="SAPBEXstdItemX 2 9" xfId="5552" xr:uid="{B62D04DB-9076-43D2-BC59-93F87F669A4D}"/>
    <cellStyle name="SAPBEXstdItemX 2 9 2" xfId="8043" xr:uid="{57742EAB-BAF0-4383-BBC2-A250B941700F}"/>
    <cellStyle name="SAPBEXstdItemX 3" xfId="4457" xr:uid="{198025CB-605C-4023-BE74-2B0A75E26DE6}"/>
    <cellStyle name="SAPBEXstdItemX 3 10" xfId="7021" xr:uid="{E9874815-D1C3-4820-820C-044BAC33ECD5}"/>
    <cellStyle name="SAPBEXstdItemX 3 11" xfId="9168" xr:uid="{76355033-F793-4D75-99D9-7C765A3AE380}"/>
    <cellStyle name="SAPBEXstdItemX 3 2" xfId="4667" xr:uid="{82A1608E-A4EF-4B83-AC07-A893E83E02E3}"/>
    <cellStyle name="SAPBEXstdItemX 3 2 2" xfId="7189" xr:uid="{F0AF64D6-624B-4E4C-9121-72980A2CC451}"/>
    <cellStyle name="SAPBEXstdItemX 3 3" xfId="4878" xr:uid="{3C1DB729-BD2F-4AF5-AE2B-D66936F8C21C}"/>
    <cellStyle name="SAPBEXstdItemX 3 3 2" xfId="7373" xr:uid="{D3380E1C-9334-4F2F-98FF-134F0211A127}"/>
    <cellStyle name="SAPBEXstdItemX 3 4" xfId="5004" xr:uid="{231D5143-4A6B-4C5C-8D5E-B99A89DB804F}"/>
    <cellStyle name="SAPBEXstdItemX 3 4 2" xfId="7498" xr:uid="{EB1115DA-4FB4-42B2-8B3E-B1534EEBA240}"/>
    <cellStyle name="SAPBEXstdItemX 3 5" xfId="5145" xr:uid="{C4C29A01-1384-48D3-813D-FDAD9829C777}"/>
    <cellStyle name="SAPBEXstdItemX 3 5 2" xfId="7638" xr:uid="{3A4D6A46-821A-44F8-9F5B-5E1F0BDE0717}"/>
    <cellStyle name="SAPBEXstdItemX 3 6" xfId="5292" xr:uid="{6334C826-D62D-498A-8DD8-E537C0B222CC}"/>
    <cellStyle name="SAPBEXstdItemX 3 6 2" xfId="7784" xr:uid="{DC66D60F-1D5E-4130-BDDC-65B329379C18}"/>
    <cellStyle name="SAPBEXstdItemX 3 7" xfId="5427" xr:uid="{B162B552-BA9B-4265-B9DE-1D6EFC763D13}"/>
    <cellStyle name="SAPBEXstdItemX 3 7 2" xfId="7918" xr:uid="{2C58D7AA-9A15-4F57-9BB0-1EFDF0DBE1C3}"/>
    <cellStyle name="SAPBEXstdItemX 3 8" xfId="5577" xr:uid="{D6087838-F64F-4EA7-B8AD-165000C13592}"/>
    <cellStyle name="SAPBEXstdItemX 3 8 2" xfId="8068" xr:uid="{4575C0DE-BB17-4038-A12A-AA277E99210F}"/>
    <cellStyle name="SAPBEXstdItemX 3 9" xfId="5738" xr:uid="{B1D9D505-4258-465F-B2DD-19C4CBC4528A}"/>
    <cellStyle name="SAPBEXstdItemX 3 9 2" xfId="8227" xr:uid="{53DE315F-25FC-4479-B32F-99DF4DC23C3E}"/>
    <cellStyle name="SAPBEXstdItemX 4" xfId="4542" xr:uid="{2EA13707-EB7B-4E05-906D-BC43F8C1185A}"/>
    <cellStyle name="SAPBEXstdItemX 4 2" xfId="5815" xr:uid="{BCCED24E-FF65-4223-8EC6-30F525EC1C3E}"/>
    <cellStyle name="SAPBEXstdItemX 4 2 2" xfId="8303" xr:uid="{2701ABE2-5644-4D63-A6E6-3BEA58928F8E}"/>
    <cellStyle name="SAPBEXstdItemX 4 3" xfId="7097" xr:uid="{11BD1456-617C-46F9-88DD-7DF9DFDEDFB7}"/>
    <cellStyle name="SAPBEXstdItemX 4 4" xfId="9244" xr:uid="{0FCBBAD7-1AD6-4A4D-AE1E-D5FC42C0E984}"/>
    <cellStyle name="SAPBEXstdItemX 5" xfId="4386" xr:uid="{E23ED794-F3D7-4556-9B5A-9A61935D26B1}"/>
    <cellStyle name="SAPBEXstdItemX 5 2" xfId="8656" xr:uid="{80599CDE-B0B3-484B-86C5-EA8736AC44DD}"/>
    <cellStyle name="SAPBEXstdItemX 5 3" xfId="6953" xr:uid="{E7A64F27-7EBB-46A9-BF80-15B4CE7D6F75}"/>
    <cellStyle name="SAPBEXstdItemX 5 4" xfId="9103" xr:uid="{DCB3DE4A-3917-4EB1-9088-24301EDBD168}"/>
    <cellStyle name="SAPBEXstdItemX 6" xfId="4673" xr:uid="{F494E25F-3F33-490B-B788-FF85166DD718}"/>
    <cellStyle name="SAPBEXstdItemX 6 2" xfId="7193" xr:uid="{D7F492C2-14F2-4D29-8B1F-2A22802D3C7D}"/>
    <cellStyle name="SAPBEXstdItemX 7" xfId="5072" xr:uid="{554B9594-9BD5-4478-BB95-5403C4CFF152}"/>
    <cellStyle name="SAPBEXstdItemX 7 2" xfId="7566" xr:uid="{FE48C635-B27C-45DC-B164-7CF0FE6C8FAC}"/>
    <cellStyle name="SAPBEXstdItemX 8" xfId="5357" xr:uid="{CA524B31-554B-4A37-B5D7-BBB532E3B9B8}"/>
    <cellStyle name="SAPBEXstdItemX 8 2" xfId="7849" xr:uid="{8093955D-BA83-4FD8-BC5C-66EA400B57EB}"/>
    <cellStyle name="SAPBEXstdItemX 9" xfId="5505" xr:uid="{02A48C04-29B3-4D92-A58B-F7CF41F0BB7A}"/>
    <cellStyle name="SAPBEXstdItemX 9 2" xfId="7996" xr:uid="{F32B0B23-F874-4E9C-84F1-A329D6093B49}"/>
    <cellStyle name="SAPBEXtitle" xfId="2987" xr:uid="{A1EEA494-5CF5-42AD-877C-503354D972F4}"/>
    <cellStyle name="SAPBEXtitle 2" xfId="2988" xr:uid="{09DC6B13-6FB5-4D98-B3EA-47BAF9DF5602}"/>
    <cellStyle name="SAPBEXtitle 2 10" xfId="5690" xr:uid="{3B918740-85BB-4B6E-8160-E46EDC4E08C3}"/>
    <cellStyle name="SAPBEXtitle 2 10 2" xfId="8852" xr:uid="{E892EADB-6646-4FB4-B178-4CDF61BEEADF}"/>
    <cellStyle name="SAPBEXtitle 2 10 3" xfId="8179" xr:uid="{535CDD6A-B2B5-48B9-83A4-BA7265EE8037}"/>
    <cellStyle name="SAPBEXtitle 2 10 4" xfId="9987" xr:uid="{F04A1E8B-F7D2-4277-94DF-0A101FCD109C}"/>
    <cellStyle name="SAPBEXtitle 2 2" xfId="4409" xr:uid="{10F0E17A-93C0-4A82-91EC-F315B4516557}"/>
    <cellStyle name="SAPBEXtitle 2 2 10" xfId="9120" xr:uid="{441F961E-96B1-43D2-9073-7C922395B902}"/>
    <cellStyle name="SAPBEXtitle 2 2 2" xfId="4289" xr:uid="{24D691F0-A47B-49AA-BAAF-192DD578273A}"/>
    <cellStyle name="SAPBEXtitle 2 2 2 2" xfId="8617" xr:uid="{51023058-CA94-4598-AB32-50CF3A28BD28}"/>
    <cellStyle name="SAPBEXtitle 2 2 2 3" xfId="6897" xr:uid="{2006BD43-5255-4C11-B654-5F6FCAC08CCA}"/>
    <cellStyle name="SAPBEXtitle 2 2 2 4" xfId="9052" xr:uid="{DA4161AE-A8E1-4265-96CD-91F26794256B}"/>
    <cellStyle name="SAPBEXtitle 2 2 3" xfId="4922" xr:uid="{45D982D9-EBF1-4993-9403-1ED7EEAF8403}"/>
    <cellStyle name="SAPBEXtitle 2 2 3 2" xfId="8732" xr:uid="{64C1E20D-A9A5-432E-868D-4BE3C7AE0860}"/>
    <cellStyle name="SAPBEXtitle 2 2 3 3" xfId="7417" xr:uid="{39D2DC56-2D44-4A5E-9927-D84CDF56E1D9}"/>
    <cellStyle name="SAPBEXtitle 2 2 3 4" xfId="9475" xr:uid="{7F2BB74C-7892-4AD1-B17A-746D47472C5D}"/>
    <cellStyle name="SAPBEXtitle 2 2 4" xfId="5048" xr:uid="{760AF09B-5ACB-46E6-8438-3F1B2D6B527E}"/>
    <cellStyle name="SAPBEXtitle 2 2 4 2" xfId="8753" xr:uid="{3E39A087-AB12-442B-8F8E-5BC96043B394}"/>
    <cellStyle name="SAPBEXtitle 2 2 4 3" xfId="7542" xr:uid="{B682D836-F266-425F-A40F-2499B6E1C7F2}"/>
    <cellStyle name="SAPBEXtitle 2 2 4 4" xfId="9561" xr:uid="{61ADC37F-1D46-407C-8E73-2CE080374393}"/>
    <cellStyle name="SAPBEXtitle 2 2 5" xfId="5189" xr:uid="{BA8B8E33-53C7-40AB-B3C6-4707E34CC2E3}"/>
    <cellStyle name="SAPBEXtitle 2 2 5 2" xfId="8775" xr:uid="{03CF5375-33ED-4479-8961-2A335674CD54}"/>
    <cellStyle name="SAPBEXtitle 2 2 5 3" xfId="7682" xr:uid="{68DEF4D3-DE37-488D-8668-F01F35C5A086}"/>
    <cellStyle name="SAPBEXtitle 2 2 5 4" xfId="9652" xr:uid="{3B62DEE9-F98C-4450-94FF-EDF3D47E5D71}"/>
    <cellStyle name="SAPBEXtitle 2 2 6" xfId="5336" xr:uid="{C3F41C09-8834-4C60-94FE-8313B1A25F67}"/>
    <cellStyle name="SAPBEXtitle 2 2 6 2" xfId="8796" xr:uid="{D9ECCF94-4F19-4308-900D-F4A574F72A8B}"/>
    <cellStyle name="SAPBEXtitle 2 2 6 3" xfId="7828" xr:uid="{7A3D035B-97EC-492B-8D2D-70E76C202CCE}"/>
    <cellStyle name="SAPBEXtitle 2 2 6 4" xfId="9758" xr:uid="{221BEA3B-76B7-4629-BDF6-3DE049D65DA8}"/>
    <cellStyle name="SAPBEXtitle 2 2 7" xfId="5471" xr:uid="{6876EE3B-47DE-4A7A-AD07-8D1CB1DDA96A}"/>
    <cellStyle name="SAPBEXtitle 2 2 7 2" xfId="8817" xr:uid="{604638ED-EAFE-42D2-89EE-ECF86327D04E}"/>
    <cellStyle name="SAPBEXtitle 2 2 7 3" xfId="7962" xr:uid="{8F3AB57A-1CB3-4213-BDB0-02BEF38197D2}"/>
    <cellStyle name="SAPBEXtitle 2 2 7 4" xfId="9843" xr:uid="{3035A022-81CD-416C-A57C-F1DDA7A5841F}"/>
    <cellStyle name="SAPBEXtitle 2 2 8" xfId="5621" xr:uid="{27589F9E-1ADD-4B75-B078-D1AC560A1D55}"/>
    <cellStyle name="SAPBEXtitle 2 2 8 2" xfId="8844" xr:uid="{480022D4-6FDB-4320-9B00-F3E2134E109B}"/>
    <cellStyle name="SAPBEXtitle 2 2 8 3" xfId="8112" xr:uid="{1F876AB4-768C-452C-8898-456E7C78A239}"/>
    <cellStyle name="SAPBEXtitle 2 2 8 4" xfId="9941" xr:uid="{DC0E6ACB-7B3E-4F35-83C2-836900E7E7B2}"/>
    <cellStyle name="SAPBEXtitle 2 2 9" xfId="6973" xr:uid="{FBED6EF9-09BC-49D1-A98A-1A66CB4A12C4}"/>
    <cellStyle name="SAPBEXtitle 2 3" xfId="4634" xr:uid="{FE7DB2F2-D5E4-4D85-A87D-A81250978881}"/>
    <cellStyle name="SAPBEXtitle 2 3 2" xfId="8686" xr:uid="{BA5088CE-F5FE-491E-A2CE-56EA76B5E3BE}"/>
    <cellStyle name="SAPBEXtitle 2 3 3" xfId="7160" xr:uid="{9020C8BF-AB86-494A-A051-68860E83796E}"/>
    <cellStyle name="SAPBEXtitle 2 3 4" xfId="9285" xr:uid="{DCB7488E-A9A7-473F-9311-1C82172C3BE7}"/>
    <cellStyle name="SAPBEXtitle 2 4" xfId="4854" xr:uid="{5CAB80B5-556E-4779-8155-A45E920213F0}"/>
    <cellStyle name="SAPBEXtitle 2 4 2" xfId="8717" xr:uid="{80325978-6D74-4DE0-B60C-7D1E81E69132}"/>
    <cellStyle name="SAPBEXtitle 2 4 3" xfId="7349" xr:uid="{65C34CE1-68A7-4586-ABC6-B4C8D3B6DF64}"/>
    <cellStyle name="SAPBEXtitle 2 4 4" xfId="9433" xr:uid="{6839E14C-1EB6-4546-9EEE-31EC2751FD51}"/>
    <cellStyle name="SAPBEXtitle 2 5" xfId="4981" xr:uid="{9A1F8465-ED73-465D-8B81-082EC9A950E4}"/>
    <cellStyle name="SAPBEXtitle 2 5 2" xfId="8739" xr:uid="{5A53E760-E1BB-4C54-9AAB-1690D5D3BA05}"/>
    <cellStyle name="SAPBEXtitle 2 5 3" xfId="7475" xr:uid="{B5A9FA7C-49F6-4EC8-9830-32574502C38F}"/>
    <cellStyle name="SAPBEXtitle 2 5 4" xfId="9520" xr:uid="{B21F9504-8D7F-4954-80CF-2BC7AAFDFF48}"/>
    <cellStyle name="SAPBEXtitle 2 6" xfId="5121" xr:uid="{AC597BE2-2462-4672-A9EA-9F8DD373D2A2}"/>
    <cellStyle name="SAPBEXtitle 2 6 2" xfId="8761" xr:uid="{4FB0E6EC-7859-42F8-96D4-EC1BE187F008}"/>
    <cellStyle name="SAPBEXtitle 2 6 3" xfId="7614" xr:uid="{720EA0FB-D43F-48B9-8196-609E74AC271D}"/>
    <cellStyle name="SAPBEXtitle 2 6 4" xfId="9610" xr:uid="{F63E4FE8-D686-42C4-B5F9-9CDB19FEFFF7}"/>
    <cellStyle name="SAPBEXtitle 2 7" xfId="5269" xr:uid="{C64DB504-9ECC-43A6-90CE-C49C100D1420}"/>
    <cellStyle name="SAPBEXtitle 2 7 2" xfId="8782" xr:uid="{DED95CD5-1B1A-411D-A1E6-E06D01DE9A34}"/>
    <cellStyle name="SAPBEXtitle 2 7 3" xfId="7761" xr:uid="{4ACB1615-BC32-46F1-87B4-85DCA8EFFDEC}"/>
    <cellStyle name="SAPBEXtitle 2 7 4" xfId="9717" xr:uid="{EC726946-CE8F-46AD-BD34-A095F4539280}"/>
    <cellStyle name="SAPBEXtitle 2 8" xfId="5404" xr:uid="{02DEF266-FB46-4736-AD99-C26FDE1613A3}"/>
    <cellStyle name="SAPBEXtitle 2 8 2" xfId="8803" xr:uid="{7B30A021-DE2C-494B-8BDE-D2A91084EA53}"/>
    <cellStyle name="SAPBEXtitle 2 8 3" xfId="7895" xr:uid="{09BE1727-C484-4276-89A1-02BFE8341B53}"/>
    <cellStyle name="SAPBEXtitle 2 8 4" xfId="9802" xr:uid="{6E10E180-FA69-4FCD-BB24-428BC2C70801}"/>
    <cellStyle name="SAPBEXtitle 2 9" xfId="5553" xr:uid="{EC1F942D-BA0C-464B-94AD-F28B715DADB4}"/>
    <cellStyle name="SAPBEXtitle 2 9 2" xfId="8830" xr:uid="{4D5CB77D-2A67-4D68-9BE8-3A3E521A37B9}"/>
    <cellStyle name="SAPBEXtitle 2 9 3" xfId="8044" xr:uid="{80A0966E-F159-423A-8D8E-EEDB6A96D330}"/>
    <cellStyle name="SAPBEXtitle 2 9 4" xfId="9900" xr:uid="{CC05423E-05AC-4D50-840B-509E8C359144}"/>
    <cellStyle name="SAPBEXtitle 3" xfId="4456" xr:uid="{E5AEC427-64C9-4550-B38D-34D64F49A7C3}"/>
    <cellStyle name="SAPBEXtitle 3 10" xfId="7020" xr:uid="{29C98442-B579-4612-BBA7-00BFC3F7493B}"/>
    <cellStyle name="SAPBEXtitle 3 11" xfId="9167" xr:uid="{21C82EAE-EFAB-4148-960F-8CCFCDE46D3D}"/>
    <cellStyle name="SAPBEXtitle 3 2" xfId="4690" xr:uid="{B838D004-CFA3-4747-B928-BE9B54F0B64A}"/>
    <cellStyle name="SAPBEXtitle 3 2 2" xfId="8693" xr:uid="{763BD47D-7D1F-4E71-8BFD-DB6BDB85E954}"/>
    <cellStyle name="SAPBEXtitle 3 2 3" xfId="7205" xr:uid="{00C85185-71EE-4909-9AB6-082434A6DD8E}"/>
    <cellStyle name="SAPBEXtitle 3 2 4" xfId="9315" xr:uid="{556E7832-89CD-4B23-8107-CC846AC3A793}"/>
    <cellStyle name="SAPBEXtitle 3 3" xfId="4879" xr:uid="{EC089356-FA4F-4EB3-AB2C-EA0EF3ED4006}"/>
    <cellStyle name="SAPBEXtitle 3 3 2" xfId="8725" xr:uid="{AE9C9D5C-FE89-42DC-8729-2DF2FD009006}"/>
    <cellStyle name="SAPBEXtitle 3 3 3" xfId="7374" xr:uid="{6108DB5D-63A4-4EA7-88B1-55333C61F78D}"/>
    <cellStyle name="SAPBEXtitle 3 3 4" xfId="9445" xr:uid="{E9B29BE6-62A3-4C8F-8723-7FDC0C5D0B7A}"/>
    <cellStyle name="SAPBEXtitle 3 4" xfId="5005" xr:uid="{C7463D97-55D6-4614-9EE0-B3FC20B57EB0}"/>
    <cellStyle name="SAPBEXtitle 3 4 2" xfId="8746" xr:uid="{3ADD718F-2EBF-4F98-AC01-7EF1FE9DE889}"/>
    <cellStyle name="SAPBEXtitle 3 4 3" xfId="7499" xr:uid="{4BA558F1-4FE4-41C0-82BB-B7B2DB2B3E30}"/>
    <cellStyle name="SAPBEXtitle 3 4 4" xfId="9531" xr:uid="{B89B8637-62F7-4B24-924D-B387091BF7B2}"/>
    <cellStyle name="SAPBEXtitle 3 5" xfId="5146" xr:uid="{50C87F3D-DEC5-45DB-AEC7-A809CC974670}"/>
    <cellStyle name="SAPBEXtitle 3 5 2" xfId="8768" xr:uid="{29DD2D7A-C924-4B32-9798-140F8532AA20}"/>
    <cellStyle name="SAPBEXtitle 3 5 3" xfId="7639" xr:uid="{13CA254D-4A3B-4F73-A2A2-0B1C39079DE1}"/>
    <cellStyle name="SAPBEXtitle 3 5 4" xfId="9622" xr:uid="{B7E0A712-773E-4EF3-B50D-E0E63B992D48}"/>
    <cellStyle name="SAPBEXtitle 3 6" xfId="5293" xr:uid="{FF4E92CA-1FF8-49DB-A4E6-3FD29D1DE94B}"/>
    <cellStyle name="SAPBEXtitle 3 6 2" xfId="8789" xr:uid="{4186E11B-7A35-4EFA-B613-0800E126A1FE}"/>
    <cellStyle name="SAPBEXtitle 3 6 3" xfId="7785" xr:uid="{87207C22-0D0B-4BAD-9AFC-32CED71F2ADF}"/>
    <cellStyle name="SAPBEXtitle 3 6 4" xfId="9728" xr:uid="{5C32342F-2339-4047-90BE-158B966F2051}"/>
    <cellStyle name="SAPBEXtitle 3 7" xfId="5428" xr:uid="{0EC0CC52-4EB4-495C-A420-78911B711602}"/>
    <cellStyle name="SAPBEXtitle 3 7 2" xfId="8810" xr:uid="{1D9D5640-83F2-4723-8433-12714EC110AC}"/>
    <cellStyle name="SAPBEXtitle 3 7 3" xfId="7919" xr:uid="{2B96CC65-F9E4-4D37-B365-D7CDC5B9CDAC}"/>
    <cellStyle name="SAPBEXtitle 3 7 4" xfId="9813" xr:uid="{5002B43E-45C1-4881-8EC8-94354AC94D8A}"/>
    <cellStyle name="SAPBEXtitle 3 8" xfId="5578" xr:uid="{AAD0DEA4-5EA6-4730-8628-D5013CAE2D19}"/>
    <cellStyle name="SAPBEXtitle 3 8 2" xfId="8837" xr:uid="{E133E747-7AF0-47F2-B967-0DBFE5800203}"/>
    <cellStyle name="SAPBEXtitle 3 8 3" xfId="8069" xr:uid="{C51D5895-FB21-42C3-B15D-CB90755C1762}"/>
    <cellStyle name="SAPBEXtitle 3 8 4" xfId="9911" xr:uid="{6B011BE2-59CA-48A1-BB4F-CC7163D48599}"/>
    <cellStyle name="SAPBEXtitle 3 9" xfId="5737" xr:uid="{90FD7DEA-ACAB-4BF6-B6BE-F9517429F3C4}"/>
    <cellStyle name="SAPBEXtitle 3 9 2" xfId="8858" xr:uid="{F7F252D6-3CCA-4A52-B908-98413D20E5FD}"/>
    <cellStyle name="SAPBEXtitle 3 9 3" xfId="8226" xr:uid="{23882546-7DEE-402F-999D-ABCDA9FBE2BC}"/>
    <cellStyle name="SAPBEXtitle 3 9 4" xfId="10020" xr:uid="{7A3FFCC2-6FBB-4A61-8016-D1F006389953}"/>
    <cellStyle name="SAPBEXtitle 4" xfId="4543" xr:uid="{017668F1-0B09-4EDD-816E-D4187B616118}"/>
    <cellStyle name="SAPBEXtitle 4 2" xfId="5816" xr:uid="{4AF5D6E9-8164-4D0F-89E6-0C89AE967BB1}"/>
    <cellStyle name="SAPBEXtitle 4 2 2" xfId="8872" xr:uid="{7233A480-4757-4221-98D6-ED854E782444}"/>
    <cellStyle name="SAPBEXtitle 4 2 3" xfId="8304" xr:uid="{1AD36E80-CBF0-42B6-A63B-4B52C58AFABB}"/>
    <cellStyle name="SAPBEXtitle 4 2 4" xfId="10077" xr:uid="{C3E5A43B-B3B8-42EE-9EAB-BD932E909289}"/>
    <cellStyle name="SAPBEXtitle 4 3" xfId="7098" xr:uid="{02663149-609D-4AA8-8F7C-958330132AA1}"/>
    <cellStyle name="SAPBEXtitle 4 4" xfId="9245" xr:uid="{50FA87C4-9FD4-4F46-BF4B-6E82A9BB82EB}"/>
    <cellStyle name="SAPBEXtitle 5" xfId="4387" xr:uid="{9C23FCDC-8D44-487C-BC8B-F3D0D11B0463}"/>
    <cellStyle name="SAPBEXtitle 5 2" xfId="6954" xr:uid="{E00CB704-A58B-4120-A13F-C7D3AF66F144}"/>
    <cellStyle name="SAPBEXtitle 5 3" xfId="9104" xr:uid="{B0E036BD-C8B8-4951-8F1D-16B76E361E70}"/>
    <cellStyle name="SAPBEXtitle 6" xfId="4724" xr:uid="{D6662C29-F37C-46F8-B94A-2F1755FACD27}"/>
    <cellStyle name="SAPBEXtitle 6 2" xfId="8699" xr:uid="{375B497C-FC83-444D-97F1-9FAF120517C4}"/>
    <cellStyle name="SAPBEXtitle 6 3" xfId="7233" xr:uid="{6ACFEFE4-D4B3-4A58-A246-B239CA8F4BA9}"/>
    <cellStyle name="SAPBEXtitle 6 4" xfId="9337" xr:uid="{F5D7922B-A447-4B34-86D4-DD52CB1ED213}"/>
    <cellStyle name="SAPBEXtitle 7" xfId="5073" xr:uid="{C81B1DFA-1BDE-4B1B-ABCB-14CF79669536}"/>
    <cellStyle name="SAPBEXtitle 7 2" xfId="8754" xr:uid="{B148385C-2A5C-4806-8763-79B4B496732A}"/>
    <cellStyle name="SAPBEXtitle 7 3" xfId="7567" xr:uid="{29A938AD-0D96-4EC2-930B-079F94F56D75}"/>
    <cellStyle name="SAPBEXtitle 7 4" xfId="9575" xr:uid="{74125A4D-7C09-4CC5-904C-B6EE944B2354}"/>
    <cellStyle name="SAPBEXtitle 8" xfId="5506" xr:uid="{9084E208-3688-4932-88C4-47E51404399B}"/>
    <cellStyle name="SAPBEXtitle 8 2" xfId="8823" xr:uid="{A2DCD52C-3FBA-4095-980D-F58200738F5D}"/>
    <cellStyle name="SAPBEXtitle 8 3" xfId="7997" xr:uid="{CB07067C-3D0F-4AFF-B9CB-E908E0F9AAFB}"/>
    <cellStyle name="SAPBEXtitle 8 4" xfId="9866" xr:uid="{EF7F62C3-698A-4919-BF37-60B61AB3DFC2}"/>
    <cellStyle name="SAPBEXtitle 9" xfId="5671" xr:uid="{9BBFE4DE-80ED-4E84-AB64-DD780043556C}"/>
    <cellStyle name="SAPBEXtitle 9 2" xfId="8851" xr:uid="{2A267449-FC5B-4969-9871-8E785B603843}"/>
    <cellStyle name="SAPBEXtitle 9 3" xfId="8160" xr:uid="{F899242C-9F65-47F7-BA05-61D979B99D04}"/>
    <cellStyle name="SAPBEXtitle 9 4" xfId="9975" xr:uid="{8FA82187-A16D-4244-BD23-888CB5A166BA}"/>
    <cellStyle name="SAPBEXunassignedItem" xfId="4388" xr:uid="{3654BBAB-C7A1-4EC5-A88B-E87853948399}"/>
    <cellStyle name="SAPBEXunassignedItem 2" xfId="4407" xr:uid="{BFAF3E30-18C1-42ED-B65D-451646394A4A}"/>
    <cellStyle name="SAPBEXunassignedItem 2 2" xfId="4694" xr:uid="{42E05C99-3494-40BB-8821-2394DDBA4C4F}"/>
    <cellStyle name="SAPBEXunassignedItem 2 2 2" xfId="4923" xr:uid="{01566890-CE2B-4B3A-8AA4-06D71C3371D4}"/>
    <cellStyle name="SAPBEXunassignedItem 2 2 2 2" xfId="7418" xr:uid="{A1CEF723-015E-4A49-8A39-B2B32D5E856D}"/>
    <cellStyle name="SAPBEXunassignedItem 2 2 3" xfId="5049" xr:uid="{B0D8FE40-ED1C-4EFE-8B33-7BE7C215CC17}"/>
    <cellStyle name="SAPBEXunassignedItem 2 2 3 2" xfId="7543" xr:uid="{F92148D1-6834-4BE3-96F5-6ACA9FBE7841}"/>
    <cellStyle name="SAPBEXunassignedItem 2 2 4" xfId="5190" xr:uid="{EC438C0C-4EFB-412E-B67F-B9C99BD0BBC4}"/>
    <cellStyle name="SAPBEXunassignedItem 2 2 4 2" xfId="7683" xr:uid="{0D14E132-CBD6-4C73-9F32-DDAE1C2B8475}"/>
    <cellStyle name="SAPBEXunassignedItem 2 2 5" xfId="5337" xr:uid="{C74CEF02-C6B1-45AE-9FE7-8177A3B73AB0}"/>
    <cellStyle name="SAPBEXunassignedItem 2 2 5 2" xfId="7829" xr:uid="{DC6E371D-03FF-4FFE-AEF4-BEE542BCA300}"/>
    <cellStyle name="SAPBEXunassignedItem 2 2 6" xfId="5472" xr:uid="{2CB0A106-9198-412A-A6DC-2E9C514BD234}"/>
    <cellStyle name="SAPBEXunassignedItem 2 2 6 2" xfId="7963" xr:uid="{575005EE-F26B-4D53-AE7D-CAD5F7144203}"/>
    <cellStyle name="SAPBEXunassignedItem 2 2 7" xfId="5622" xr:uid="{5AE027E4-3E3D-4C91-A5B7-87B99A4FF900}"/>
    <cellStyle name="SAPBEXunassignedItem 2 2 7 2" xfId="8113" xr:uid="{0846A8FF-3CBE-4F2A-BFB2-3854B56140B7}"/>
    <cellStyle name="SAPBEXunassignedItem 2 2 8" xfId="7208" xr:uid="{4B9EC506-37AD-4DA7-9729-90F270DDD795}"/>
    <cellStyle name="SAPBEXunassignedItem 2 3" xfId="4713" xr:uid="{F6EE6587-D6DC-4450-906C-F490CBF2D757}"/>
    <cellStyle name="SAPBEXunassignedItem 2 3 2" xfId="8697" xr:uid="{6A047BB0-67B3-4168-9200-BD32D84E0461}"/>
    <cellStyle name="SAPBEXunassignedItem 2 3 3" xfId="7223" xr:uid="{AD8A6344-CB05-4E61-8295-21ACFB4A93C9}"/>
    <cellStyle name="SAPBEXunassignedItem 2 3 4" xfId="9329" xr:uid="{B2467735-30D1-400F-B7E4-FCD9C20C0083}"/>
    <cellStyle name="SAPBEXunassignedItem 2 4" xfId="5554" xr:uid="{9AFEC9EB-13D0-4419-AEE6-813480A31765}"/>
    <cellStyle name="SAPBEXunassignedItem 2 4 2" xfId="8045" xr:uid="{A90F30EB-D303-4C43-B94E-882AABE4C14F}"/>
    <cellStyle name="SAPBEXunassignedItem 2 5" xfId="5688" xr:uid="{2B6F40FE-9479-489B-B228-F6F48B865901}"/>
    <cellStyle name="SAPBEXunassignedItem 2 5 2" xfId="8177" xr:uid="{2EA713E4-DF91-48DD-BC1E-2977CA434D4A}"/>
    <cellStyle name="SAPBEXunassignedItem 2 6" xfId="6971" xr:uid="{0D6D3C90-92EE-4146-A52E-7B256DC97884}"/>
    <cellStyle name="SAPBEXunassignedItem 2 7" xfId="9118" xr:uid="{1FDCB549-8737-4CE4-8FE0-3F2BCE613C66}"/>
    <cellStyle name="SAPBEXunassignedItem 3" xfId="4454" xr:uid="{CC210997-795F-4B64-B92C-4B8A8C06E183}"/>
    <cellStyle name="SAPBEXunassignedItem 3 10" xfId="7018" xr:uid="{A3B85002-C2C9-41D7-BA64-126A9094DA8C}"/>
    <cellStyle name="SAPBEXunassignedItem 3 11" xfId="9165" xr:uid="{AB3BE566-D49D-4383-ABF0-210DC4C35A6E}"/>
    <cellStyle name="SAPBEXunassignedItem 3 2" xfId="4646" xr:uid="{24C0E6D2-1B2E-479F-A6F2-C8D58E346EBA}"/>
    <cellStyle name="SAPBEXunassignedItem 3 2 2" xfId="7171" xr:uid="{5E567A7C-7577-4A97-974B-2962F883A092}"/>
    <cellStyle name="SAPBEXunassignedItem 3 3" xfId="4880" xr:uid="{5FEFDB78-CA72-4AEE-AF45-B11FB301B8F1}"/>
    <cellStyle name="SAPBEXunassignedItem 3 3 2" xfId="7375" xr:uid="{26F364B7-D003-4E1F-A7E8-2A53B7655184}"/>
    <cellStyle name="SAPBEXunassignedItem 3 4" xfId="5006" xr:uid="{C0DFF1F0-DDFF-4509-9E83-7ACE2FC978CB}"/>
    <cellStyle name="SAPBEXunassignedItem 3 4 2" xfId="7500" xr:uid="{80A349D2-1799-49C7-AB18-E1BC0141FDB8}"/>
    <cellStyle name="SAPBEXunassignedItem 3 5" xfId="5147" xr:uid="{50173DED-9C8A-4EA4-8E84-4CD253CD10AA}"/>
    <cellStyle name="SAPBEXunassignedItem 3 5 2" xfId="7640" xr:uid="{00A467E8-BFEC-4A2F-B060-E408920DA229}"/>
    <cellStyle name="SAPBEXunassignedItem 3 6" xfId="5294" xr:uid="{8BB31C1C-6BBF-4D98-A8FD-DC44A94F318F}"/>
    <cellStyle name="SAPBEXunassignedItem 3 6 2" xfId="7786" xr:uid="{601E857A-FFC7-4E81-8403-127CB1B52EFF}"/>
    <cellStyle name="SAPBEXunassignedItem 3 7" xfId="5429" xr:uid="{BA4067C4-7C5E-44E8-8BDB-35262FAC8429}"/>
    <cellStyle name="SAPBEXunassignedItem 3 7 2" xfId="7920" xr:uid="{82D09E74-2F81-4971-90C6-5CF8F0314865}"/>
    <cellStyle name="SAPBEXunassignedItem 3 8" xfId="5579" xr:uid="{3F0A0261-07A9-478C-95EB-B444BF2BE31C}"/>
    <cellStyle name="SAPBEXunassignedItem 3 8 2" xfId="8070" xr:uid="{A242AD72-78F3-4CB6-937B-0FC18FEBFA17}"/>
    <cellStyle name="SAPBEXunassignedItem 3 9" xfId="5735" xr:uid="{D33C6628-6C4F-4CDC-A4DE-95402749CF48}"/>
    <cellStyle name="SAPBEXunassignedItem 3 9 2" xfId="8224" xr:uid="{D2E8670C-EB3D-411C-AB62-A1CC4C59DD0A}"/>
    <cellStyle name="SAPBEXunassignedItem 4" xfId="4544" xr:uid="{3F3D339D-A015-4A9D-BD8A-8363069F651F}"/>
    <cellStyle name="SAPBEXunassignedItem 4 2" xfId="5817" xr:uid="{16C07B87-EABC-4023-AF3D-851398D90FB6}"/>
    <cellStyle name="SAPBEXunassignedItem 4 2 2" xfId="8305" xr:uid="{957E92C9-D11E-42C0-B040-F441CEF185E9}"/>
    <cellStyle name="SAPBEXunassignedItem 4 3" xfId="7099" xr:uid="{CC78D45A-045D-4F0B-B76D-1BAE97CDCF29}"/>
    <cellStyle name="SAPBEXunassignedItem 4 4" xfId="9246" xr:uid="{1413E030-FF23-446D-9051-1EB0477FB37C}"/>
    <cellStyle name="SAPBEXunassignedItem 5" xfId="4294" xr:uid="{93F27622-E477-469E-8984-3D1A33064160}"/>
    <cellStyle name="SAPBEXunassignedItem 5 2" xfId="8619" xr:uid="{9CDE47E5-1B7C-44EC-A3C6-3C04ACFFFD2A}"/>
    <cellStyle name="SAPBEXunassignedItem 5 3" xfId="6902" xr:uid="{FD7BE5BB-DDC2-4DE1-AD40-70D77DA0C3F8}"/>
    <cellStyle name="SAPBEXunassignedItem 5 4" xfId="9056" xr:uid="{AFA22F6F-D2FF-4056-898A-1DF22BDFCBA6}"/>
    <cellStyle name="SAPBEXunassignedItem 6" xfId="5507" xr:uid="{68A5FC44-C4BE-49D1-B143-88641CE65018}"/>
    <cellStyle name="SAPBEXunassignedItem 6 2" xfId="7998" xr:uid="{97FB870B-436E-4629-BBC4-F332D1331038}"/>
    <cellStyle name="SAPBEXunassignedItem 7" xfId="5672" xr:uid="{0AFB19AA-5D12-4E04-AAB2-73F58F7F6DA8}"/>
    <cellStyle name="SAPBEXunassignedItem 7 2" xfId="8161" xr:uid="{097DEC4C-4F92-4381-B0F1-1E453DC38CB8}"/>
    <cellStyle name="SAPBEXunassignedItem 8" xfId="6955" xr:uid="{3A49BF0E-C3F0-4A8E-83AA-DB7CD972E304}"/>
    <cellStyle name="SAPBEXunassignedItem 9" xfId="9105" xr:uid="{E03DE0D9-68EE-4936-BCB8-45212EA23354}"/>
    <cellStyle name="SAPBEXundefined" xfId="2989" xr:uid="{451559E1-90C0-473C-BF46-8BE839F45A7B}"/>
    <cellStyle name="SAPBEXundefined 10" xfId="5358" xr:uid="{85F8A784-E568-4257-96CF-3C1BCF54E4E7}"/>
    <cellStyle name="SAPBEXundefined 10 2" xfId="7850" xr:uid="{34619942-B7CA-497B-934E-1EBB1855D0FF}"/>
    <cellStyle name="SAPBEXundefined 10 3" xfId="9769" xr:uid="{AF2E6347-2AC5-4339-833C-F7AFFA6F445C}"/>
    <cellStyle name="SAPBEXundefined 11" xfId="5508" xr:uid="{AB5B993A-63B9-4049-B204-49771D141D11}"/>
    <cellStyle name="SAPBEXundefined 11 2" xfId="7999" xr:uid="{0E4E309C-5135-4ED8-9E22-423D753ADEAF}"/>
    <cellStyle name="SAPBEXundefined 11 3" xfId="9867" xr:uid="{D580C74F-F4AE-4A7B-B1CD-E734A3C57C8F}"/>
    <cellStyle name="SAPBEXundefined 12" xfId="5673" xr:uid="{8159491F-FBF6-4640-859B-7ECF8769E4D0}"/>
    <cellStyle name="SAPBEXundefined 12 2" xfId="8162" xr:uid="{7E32BCD1-2285-46D9-A2C2-342E79F73C26}"/>
    <cellStyle name="SAPBEXundefined 12 3" xfId="9976" xr:uid="{E3552B4B-DC91-4448-AAA8-3E43F41C3A04}"/>
    <cellStyle name="SAPBEXundefined 13" xfId="8610" xr:uid="{2FAF2C98-5B80-4C63-9A7B-0A2656C85A6E}"/>
    <cellStyle name="SAPBEXundefined 14" xfId="6496" xr:uid="{1C21A9FF-AFAC-4C9C-AE22-EABB4F45A526}"/>
    <cellStyle name="SAPBEXundefined 2" xfId="4406" xr:uid="{DEB315BB-9DD8-4139-985E-C3E094BACF81}"/>
    <cellStyle name="SAPBEXundefined 2 10" xfId="5687" xr:uid="{101AD0A2-767E-43AB-8B09-2BBB92F3FEF5}"/>
    <cellStyle name="SAPBEXundefined 2 10 2" xfId="8176" xr:uid="{3F6872E6-8DFF-4E1F-ACEB-F6F81135CC13}"/>
    <cellStyle name="SAPBEXundefined 2 10 3" xfId="9985" xr:uid="{1CB795EC-2D98-4C93-9900-7F91867BE697}"/>
    <cellStyle name="SAPBEXundefined 2 11" xfId="6970" xr:uid="{696287C8-E2CE-4DAB-A76C-FFB5ACE464DA}"/>
    <cellStyle name="SAPBEXundefined 2 12" xfId="9117" xr:uid="{48869952-D8CA-4977-BB15-F0A16F03DB89}"/>
    <cellStyle name="SAPBEXundefined 2 2" xfId="4599" xr:uid="{12043113-D0FB-499D-AE49-B7B06C988A35}"/>
    <cellStyle name="SAPBEXundefined 2 2 2" xfId="4924" xr:uid="{530DDF2D-BCB5-494A-B746-3F990B4884AA}"/>
    <cellStyle name="SAPBEXundefined 2 2 2 2" xfId="7419" xr:uid="{AE320105-B070-40E0-A56D-5D58F3EDFD46}"/>
    <cellStyle name="SAPBEXundefined 2 2 2 3" xfId="9476" xr:uid="{657280C6-D8AC-4D76-956F-926F663BA20F}"/>
    <cellStyle name="SAPBEXundefined 2 2 3" xfId="5050" xr:uid="{3B42E0F6-B5B8-4EAE-9611-8568973BFE8C}"/>
    <cellStyle name="SAPBEXundefined 2 2 3 2" xfId="7544" xr:uid="{1946D08F-509A-4E24-8695-CA986B755D0C}"/>
    <cellStyle name="SAPBEXundefined 2 2 3 3" xfId="9562" xr:uid="{B48F1BD1-68A3-4EE6-93AA-D88D885BA200}"/>
    <cellStyle name="SAPBEXundefined 2 2 4" xfId="5191" xr:uid="{8F5B7BC1-F6E3-4F1C-B0F7-4EF44D6A1688}"/>
    <cellStyle name="SAPBEXundefined 2 2 4 2" xfId="7684" xr:uid="{AD0F4C7E-3309-4483-AB67-43F51CBC85C2}"/>
    <cellStyle name="SAPBEXundefined 2 2 4 3" xfId="9653" xr:uid="{480D71EF-0E3E-4979-B398-AC1F10CA2765}"/>
    <cellStyle name="SAPBEXundefined 2 2 5" xfId="5338" xr:uid="{2C61A151-BE72-4337-9D42-E49B6FDF876E}"/>
    <cellStyle name="SAPBEXundefined 2 2 5 2" xfId="7830" xr:uid="{BCD23836-F086-443F-94A1-B290948703C0}"/>
    <cellStyle name="SAPBEXundefined 2 2 5 3" xfId="9759" xr:uid="{F1FCFB0B-975B-4A8D-A5B6-59E99ECB7576}"/>
    <cellStyle name="SAPBEXundefined 2 2 6" xfId="5473" xr:uid="{27F4B21B-51F1-47B6-B920-39280498E4BE}"/>
    <cellStyle name="SAPBEXundefined 2 2 6 2" xfId="7964" xr:uid="{EBCFF4B2-1BFF-4B07-9138-931699A9886A}"/>
    <cellStyle name="SAPBEXundefined 2 2 6 3" xfId="9844" xr:uid="{43E120C5-943D-4775-989C-69AD53AB265B}"/>
    <cellStyle name="SAPBEXundefined 2 2 7" xfId="5623" xr:uid="{05B34ACE-9BE3-481B-AD91-5E99DAC58AAD}"/>
    <cellStyle name="SAPBEXundefined 2 2 7 2" xfId="8114" xr:uid="{D55340F6-EA6F-40DE-84C9-3D8BF41552F3}"/>
    <cellStyle name="SAPBEXundefined 2 2 7 3" xfId="9942" xr:uid="{8C6F1AA2-9713-40E1-ABF1-C89DAF7B7F44}"/>
    <cellStyle name="SAPBEXundefined 2 2 8" xfId="7133" xr:uid="{F46002A7-D3E0-4858-9C5C-D0481CD33663}"/>
    <cellStyle name="SAPBEXundefined 2 2 9" xfId="9266" xr:uid="{8AEC805F-A61D-4329-AB60-64E1FD03CB12}"/>
    <cellStyle name="SAPBEXundefined 2 3" xfId="4618" xr:uid="{B008A4C2-65D4-4546-A5CA-3038D72D718E}"/>
    <cellStyle name="SAPBEXundefined 2 3 2" xfId="7150" xr:uid="{1AD3FCFF-0DA3-4507-9531-9034D9EC2935}"/>
    <cellStyle name="SAPBEXundefined 2 3 3" xfId="9277" xr:uid="{EA4AA5B7-4029-41F1-AB8E-5997C47E05DB}"/>
    <cellStyle name="SAPBEXundefined 2 4" xfId="4856" xr:uid="{87F29177-C4A2-4794-AF3B-399BEB3229E5}"/>
    <cellStyle name="SAPBEXundefined 2 4 2" xfId="7351" xr:uid="{26B3124D-1243-4D8A-82C5-D8A63F01FA06}"/>
    <cellStyle name="SAPBEXundefined 2 4 3" xfId="9435" xr:uid="{2A33E68F-AAB9-45D2-A6B8-C98BD1BE3774}"/>
    <cellStyle name="SAPBEXundefined 2 5" xfId="4982" xr:uid="{D14C6D02-E75E-4040-923E-45183FACAF63}"/>
    <cellStyle name="SAPBEXundefined 2 5 2" xfId="7476" xr:uid="{4006C910-999F-4E43-803B-20BA41353B7D}"/>
    <cellStyle name="SAPBEXundefined 2 5 3" xfId="9521" xr:uid="{C80E7CFA-D0D7-48E5-A3C5-D532CE520D60}"/>
    <cellStyle name="SAPBEXundefined 2 6" xfId="5123" xr:uid="{71056237-927F-48C4-9836-5B6DA8514B7C}"/>
    <cellStyle name="SAPBEXundefined 2 6 2" xfId="7616" xr:uid="{0636639F-724A-461C-B279-D08614CE4A21}"/>
    <cellStyle name="SAPBEXundefined 2 6 3" xfId="9612" xr:uid="{057AAC61-E7DB-42C5-ABC0-564B7CCB03CB}"/>
    <cellStyle name="SAPBEXundefined 2 7" xfId="5270" xr:uid="{263A0DEF-C03C-496A-A96B-CD2CD77E4B65}"/>
    <cellStyle name="SAPBEXundefined 2 7 2" xfId="7762" xr:uid="{E9706F9C-D662-46AE-BB51-D1FD65B8DE36}"/>
    <cellStyle name="SAPBEXundefined 2 7 3" xfId="9718" xr:uid="{72CBD44B-7158-464F-AE23-0DC09B1A0C40}"/>
    <cellStyle name="SAPBEXundefined 2 8" xfId="5405" xr:uid="{99DA6250-5D31-4E73-895C-2B4D66559CAD}"/>
    <cellStyle name="SAPBEXundefined 2 8 2" xfId="7896" xr:uid="{4C22AE74-F82C-466F-90C1-D5DFC70E9443}"/>
    <cellStyle name="SAPBEXundefined 2 8 3" xfId="9803" xr:uid="{D5C7C5F7-86F3-4318-9299-1054B88650E0}"/>
    <cellStyle name="SAPBEXundefined 2 9" xfId="5555" xr:uid="{0841CA6A-56AC-4E05-8350-39BFF9D67D2D}"/>
    <cellStyle name="SAPBEXundefined 2 9 2" xfId="8046" xr:uid="{C9B7EB90-B689-4B7F-A75E-75069650B9A1}"/>
    <cellStyle name="SAPBEXundefined 2 9 3" xfId="9901" xr:uid="{92C58053-93BF-45C9-AB4D-A512BB92132D}"/>
    <cellStyle name="SAPBEXundefined 3" xfId="4449" xr:uid="{69A22954-C376-4524-A6BD-B0384155771C}"/>
    <cellStyle name="SAPBEXundefined 3 2" xfId="5730" xr:uid="{C5F47B0C-C2AF-459D-910F-03EF99539043}"/>
    <cellStyle name="SAPBEXundefined 3 2 2" xfId="8219" xr:uid="{14916656-8ED1-421D-93AD-F822741693E1}"/>
    <cellStyle name="SAPBEXundefined 3 2 3" xfId="10015" xr:uid="{DB6F44BB-FBEE-4D9F-8636-BB2ACEC38C12}"/>
    <cellStyle name="SAPBEXundefined 3 3" xfId="7013" xr:uid="{A8BA77B9-409D-4C06-B585-DA3C50385C84}"/>
    <cellStyle name="SAPBEXundefined 3 4" xfId="9160" xr:uid="{339197A1-1A5B-47DF-9BC3-78FF1ACFF308}"/>
    <cellStyle name="SAPBEXundefined 4" xfId="4545" xr:uid="{CB778845-C167-4E60-9B5D-6E922191B125}"/>
    <cellStyle name="SAPBEXundefined 4 2" xfId="5818" xr:uid="{B2F59706-B58E-4A71-8EFD-9366E4EA6B2F}"/>
    <cellStyle name="SAPBEXundefined 4 2 2" xfId="8306" xr:uid="{ED1FBB45-F64E-44D1-9401-783B78F460D6}"/>
    <cellStyle name="SAPBEXundefined 4 2 3" xfId="10078" xr:uid="{EDE12D53-910B-4809-8204-F05B1E6A7E5A}"/>
    <cellStyle name="SAPBEXundefined 4 3" xfId="7100" xr:uid="{4023C50B-52E9-4D8E-9716-31173F749921}"/>
    <cellStyle name="SAPBEXundefined 4 4" xfId="9247" xr:uid="{7F6DE22B-B5D2-428D-99A8-EEBEA4809EF3}"/>
    <cellStyle name="SAPBEXundefined 5" xfId="4389" xr:uid="{D4CD8F3C-75D5-4DF7-A936-A0C831BD2C12}"/>
    <cellStyle name="SAPBEXundefined 5 2" xfId="8657" xr:uid="{C8F0FAC3-329E-49F0-A2E8-FFE36B3827FA}"/>
    <cellStyle name="SAPBEXundefined 5 3" xfId="6956" xr:uid="{AADCE4B3-1F34-4CDD-83F7-A78B197378BE}"/>
    <cellStyle name="SAPBEXundefined 5 4" xfId="9106" xr:uid="{62258F37-A203-4BFA-93D2-D630996622C8}"/>
    <cellStyle name="SAPBEXundefined 6" xfId="4596" xr:uid="{680FAC34-4ED9-467C-8391-3F265F07B573}"/>
    <cellStyle name="SAPBEXundefined 6 2" xfId="7130" xr:uid="{C6EB240B-2371-43AB-9574-336960F1FB5A}"/>
    <cellStyle name="SAPBEXundefined 6 3" xfId="9263" xr:uid="{1C2A4CC8-BE1B-4431-BB7D-328A053D680F}"/>
    <cellStyle name="SAPBEXundefined 7" xfId="4933" xr:uid="{1FA4827B-83CF-41B2-A51B-4DD029669CC0}"/>
    <cellStyle name="SAPBEXundefined 7 2" xfId="7428" xr:uid="{321C71A4-956D-4DB8-B5DC-788BA0F463A5}"/>
    <cellStyle name="SAPBEXundefined 7 3" xfId="9484" xr:uid="{D51564F7-7C3A-4ECF-9CBB-74C7A2C54AFC}"/>
    <cellStyle name="SAPBEXundefined 8" xfId="5074" xr:uid="{D6A53898-D3DB-40A8-B641-A0C7BA5AC02F}"/>
    <cellStyle name="SAPBEXundefined 8 2" xfId="7568" xr:uid="{ECD8F4A6-BD58-4F62-A801-AAD2EA2AF0CF}"/>
    <cellStyle name="SAPBEXundefined 8 3" xfId="9576" xr:uid="{9101160C-F99C-436C-89A5-00FE953395FC}"/>
    <cellStyle name="SAPBEXundefined 9" xfId="5222" xr:uid="{7B50033A-D055-468C-9A3C-64A8200AB1A9}"/>
    <cellStyle name="SAPBEXundefined 9 2" xfId="7715" xr:uid="{259B94F2-4166-4A46-BF6B-E82199FB17D6}"/>
    <cellStyle name="SAPBEXundefined 9 3" xfId="9682" xr:uid="{5B1B9476-3124-4DE1-BAE0-90F8965F8CAB}"/>
    <cellStyle name="Schlecht" xfId="7" builtinId="27" customBuiltin="1"/>
    <cellStyle name="Schlecht 10" xfId="2990" xr:uid="{B43CD343-828E-47AD-A8BE-6E217813BB68}"/>
    <cellStyle name="Schlecht 11" xfId="2991" xr:uid="{E9DFF47F-4430-4BF4-A7BE-E30793AB4963}"/>
    <cellStyle name="Schlecht 12" xfId="2992" xr:uid="{E0513EE1-B2BD-472D-97D0-0BFBA9CFCA00}"/>
    <cellStyle name="Schlecht 13" xfId="2993" xr:uid="{5F0E56CE-D2BD-4CEE-ACEE-04ABBE394FD2}"/>
    <cellStyle name="Schlecht 14" xfId="2994" xr:uid="{78676D30-205B-4174-8E79-3D945CA101C2}"/>
    <cellStyle name="Schlecht 15" xfId="2995" xr:uid="{978A9B34-E356-4A28-888D-62131647DD27}"/>
    <cellStyle name="Schlecht 16" xfId="2996" xr:uid="{44F923EC-D3C7-4759-92B2-0466F9E7DE94}"/>
    <cellStyle name="Schlecht 2" xfId="2997" xr:uid="{48ED41A9-2CDF-4000-952C-35F5310C4068}"/>
    <cellStyle name="Schlecht 2 10" xfId="4733" xr:uid="{6459BCAE-9616-4E8D-A66C-138AFB63B217}"/>
    <cellStyle name="Schlecht 2 2" xfId="2998" xr:uid="{C1150D46-7A24-4EA6-BE8F-825CFE400195}"/>
    <cellStyle name="Schlecht 2 2 2" xfId="2999" xr:uid="{BF9A3E7E-FA55-44EC-920D-28D331BB63F3}"/>
    <cellStyle name="Schlecht 2 2 3" xfId="3000" xr:uid="{686B3351-C388-4254-A5BC-86B6F21AC78E}"/>
    <cellStyle name="Schlecht 2 2_Daten" xfId="3001" xr:uid="{A448D664-BFB6-437C-928E-388B82983A73}"/>
    <cellStyle name="Schlecht 2 3" xfId="3002" xr:uid="{D51E4FA0-FA01-475D-9E7D-754D21E14BE6}"/>
    <cellStyle name="Schlecht 2 4" xfId="3003" xr:uid="{75D9C590-BA26-49CD-A809-573E9552F6B6}"/>
    <cellStyle name="Schlecht 2 4 2" xfId="3004" xr:uid="{9F408FB4-0A58-472F-804E-1E9B9BEB20ED}"/>
    <cellStyle name="Schlecht 2 4 3" xfId="3005" xr:uid="{64CE7BD7-14DA-43FE-B915-65AB61983F24}"/>
    <cellStyle name="Schlecht 2 4_Daten" xfId="3006" xr:uid="{5D4C0239-5CD6-41C0-9702-D8AF41556016}"/>
    <cellStyle name="Schlecht 2 5" xfId="3007" xr:uid="{418AE082-98CE-4631-BFD9-40BC2D5B235B}"/>
    <cellStyle name="Schlecht 2 6" xfId="4333" xr:uid="{83B2136D-9657-4925-98B2-FF7B904F900D}"/>
    <cellStyle name="Schlecht 2 7" xfId="4582" xr:uid="{1DBEC65E-E9AE-409B-9FD0-87D41628896A}"/>
    <cellStyle name="Schlecht 2 8" xfId="4670" xr:uid="{93C809C5-5154-4562-BE2B-DA6C21485DDD}"/>
    <cellStyle name="Schlecht 2 9" xfId="4684" xr:uid="{67427092-4885-4F69-BB9B-79F638CD16EF}"/>
    <cellStyle name="Schlecht 3" xfId="3008" xr:uid="{A5E06FD6-112F-4BE6-A784-9973A958ADCD}"/>
    <cellStyle name="Schlecht 3 2" xfId="3009" xr:uid="{DA145663-F191-41EE-B152-388492FEC3C0}"/>
    <cellStyle name="Schlecht 3 3" xfId="3010" xr:uid="{1B3CB2EF-AC70-4A27-BD66-2EAB24102DFA}"/>
    <cellStyle name="Schlecht 3_Daten" xfId="3011" xr:uid="{F9FFA5BA-1978-4E3D-9F06-18DC300F00BD}"/>
    <cellStyle name="Schlecht 4" xfId="3012" xr:uid="{7CCAE8F2-3732-40CA-BA9F-A7EC5DA38429}"/>
    <cellStyle name="Schlecht 5" xfId="3013" xr:uid="{CAD1DF23-F169-43F7-B1AF-61F544C3007B}"/>
    <cellStyle name="Schlecht 5 2" xfId="3014" xr:uid="{3015F6BB-8E77-44C6-B6C0-C593BD912317}"/>
    <cellStyle name="Schlecht 5 3" xfId="3015" xr:uid="{C1E4BE85-CE1D-4B0B-9B18-34506ACE3375}"/>
    <cellStyle name="Schlecht 5_Daten" xfId="3016" xr:uid="{4E99BCB4-6827-4C12-B6C7-B3EC6AE1B196}"/>
    <cellStyle name="Schlecht 6" xfId="3017" xr:uid="{76E36A99-279F-4A4A-B706-92FF235BC3C4}"/>
    <cellStyle name="Schlecht 7" xfId="3018" xr:uid="{E2E608D4-FA5A-45AE-9AC1-EA3F3EF98696}"/>
    <cellStyle name="Schlecht 8" xfId="3019" xr:uid="{A39AD9B4-D164-472B-AA3A-4A0F70035305}"/>
    <cellStyle name="Schlecht 9" xfId="3020" xr:uid="{6AD2A59E-712A-40B3-9D06-5BB464020218}"/>
    <cellStyle name="Sheet Title" xfId="4390" xr:uid="{A56E1F80-0EAD-4516-A42A-AAB29C6B0350}"/>
    <cellStyle name="Standard" xfId="0" builtinId="0"/>
    <cellStyle name="Standard 10" xfId="3021" xr:uid="{966CF592-0F82-451C-83F3-9BD19EDDDC8E}"/>
    <cellStyle name="Standard 10 2" xfId="3022" xr:uid="{03AEE298-862F-4B1B-95B2-CB2ED14ABD51}"/>
    <cellStyle name="Standard 10 2 2" xfId="3023" xr:uid="{0FE308F1-2EAD-4DE3-979B-86B8FC4D531B}"/>
    <cellStyle name="Standard 10 2 2 2" xfId="3024" xr:uid="{EC9F5EB0-285D-4D9A-A0A7-6FF296E5B946}"/>
    <cellStyle name="Standard 10 2 3" xfId="3025" xr:uid="{1DD0613F-E2D5-41E1-B3C2-AD363AC5E4BC}"/>
    <cellStyle name="Standard 10 3" xfId="3026" xr:uid="{DE73BF67-4241-4B17-BAB4-C1E173054374}"/>
    <cellStyle name="Standard 10 3 2" xfId="3027" xr:uid="{51A72FA0-1DA5-4CAF-8786-0299F4A47A40}"/>
    <cellStyle name="Standard 10 3 2 2" xfId="3028" xr:uid="{646FDF85-3FE6-4F7E-A464-5F65B900E249}"/>
    <cellStyle name="Standard 10 3 3" xfId="3029" xr:uid="{CEDDE806-0B53-43CE-82F4-F4C320209810}"/>
    <cellStyle name="Standard 10 4" xfId="3030" xr:uid="{0F76C377-380B-495C-AB50-2612728C9654}"/>
    <cellStyle name="Standard 10_Daten" xfId="3031" xr:uid="{87D8A35B-130E-469D-B5B2-9A8801B4B55B}"/>
    <cellStyle name="Standard 100" xfId="3032" xr:uid="{D20A8B8E-29F7-430B-88E8-2BAE78F2DAC2}"/>
    <cellStyle name="Standard 100 2" xfId="6497" xr:uid="{BC0A5D3B-2D9C-4A95-9E30-98133E83D672}"/>
    <cellStyle name="Standard 101" xfId="3033" xr:uid="{220EB417-ACFC-4573-B511-C04BC9EFA0C8}"/>
    <cellStyle name="Standard 101 2" xfId="6498" xr:uid="{2FB45C62-25EF-4690-B3D5-9AB517F7716E}"/>
    <cellStyle name="Standard 102" xfId="3034" xr:uid="{4AFA92EB-4E48-455E-867B-2870041D2BAE}"/>
    <cellStyle name="Standard 102 2" xfId="6499" xr:uid="{57B5A86A-5B34-4FC4-A9CB-B49520F9C546}"/>
    <cellStyle name="Standard 103" xfId="3035" xr:uid="{734B6A6B-525F-4D8C-B1F4-23C583DEB215}"/>
    <cellStyle name="Standard 103 2" xfId="6500" xr:uid="{85E69083-F1D4-4C38-99EC-38F385DC6F2C}"/>
    <cellStyle name="Standard 104" xfId="3036" xr:uid="{D4CF5027-AB70-4027-81B1-7D14DF2DEE10}"/>
    <cellStyle name="Standard 104 2" xfId="6501" xr:uid="{E28A929B-A2E7-456B-A164-FC150D1CD8A7}"/>
    <cellStyle name="Standard 105" xfId="3037" xr:uid="{29EF2816-4882-4D97-AED0-96DB681994F8}"/>
    <cellStyle name="Standard 105 2" xfId="6502" xr:uid="{23BF1A50-0771-47EE-9FC1-F70EEE3A9F87}"/>
    <cellStyle name="Standard 106" xfId="3038" xr:uid="{C625C9BC-E576-4E88-8BB3-646A9EBFEAA0}"/>
    <cellStyle name="Standard 106 2" xfId="6503" xr:uid="{BE30F07C-2604-4807-8EDF-74A93239ADB6}"/>
    <cellStyle name="Standard 107" xfId="3039" xr:uid="{2ECB6B6A-43E1-4F33-8895-C8DDFDBDD047}"/>
    <cellStyle name="Standard 107 2" xfId="6504" xr:uid="{0B58D814-2088-44F6-8E14-DA4FC96C8D32}"/>
    <cellStyle name="Standard 108" xfId="3040" xr:uid="{31BC4B02-EC90-4B25-8555-5A8086EC783D}"/>
    <cellStyle name="Standard 108 2" xfId="6505" xr:uid="{3CF48CF7-6D06-4F45-B101-190BDCB4035C}"/>
    <cellStyle name="Standard 109" xfId="3041" xr:uid="{F35CFF6A-D397-4AA9-80C6-6DB737A4A16F}"/>
    <cellStyle name="Standard 109 2" xfId="6506" xr:uid="{BBA7E7E5-8C40-49BD-91BC-BF63D2C71981}"/>
    <cellStyle name="Standard 11" xfId="3042" xr:uid="{D498DBF2-50FF-4C38-B799-402EF0C4D395}"/>
    <cellStyle name="Standard 11 2" xfId="3043" xr:uid="{B88206F5-079A-4778-A691-2491E036F421}"/>
    <cellStyle name="Standard 11 3" xfId="3044" xr:uid="{B881838C-0746-440B-ABDA-556D3FF6DC37}"/>
    <cellStyle name="Standard 11_Daten" xfId="3045" xr:uid="{3E9999DA-ABFF-413E-9ACD-233162E6356E}"/>
    <cellStyle name="Standard 110" xfId="3046" xr:uid="{B925B49D-04BE-45E4-B2C2-4995D724116D}"/>
    <cellStyle name="Standard 110 2" xfId="6507" xr:uid="{07F19C64-20A0-458C-91E9-FB5E16607BA3}"/>
    <cellStyle name="Standard 111" xfId="3047" xr:uid="{5C2D432A-D8F1-4ECE-9F65-992479DFF077}"/>
    <cellStyle name="Standard 111 2" xfId="6508" xr:uid="{F31BDEBC-7680-4F95-B7CB-5A33F97F749E}"/>
    <cellStyle name="Standard 112" xfId="3048" xr:uid="{407317C9-41A6-4F23-BBDB-31731392528B}"/>
    <cellStyle name="Standard 112 2" xfId="6509" xr:uid="{D37E349E-C3FA-44F9-915B-C5229E2187A0}"/>
    <cellStyle name="Standard 113" xfId="3049" xr:uid="{80EC1759-C849-4625-93CE-9E3066DEEDA5}"/>
    <cellStyle name="Standard 113 2" xfId="6510" xr:uid="{BBBF626E-650E-4DB6-908C-869002239886}"/>
    <cellStyle name="Standard 114" xfId="3050" xr:uid="{A14A2DD6-5990-49C0-B66C-FF80BA1DD884}"/>
    <cellStyle name="Standard 114 2" xfId="6511" xr:uid="{0A041698-3114-4354-BB79-0F288A8B5B56}"/>
    <cellStyle name="Standard 115" xfId="44" xr:uid="{E5E60696-FB2F-4C93-8626-9DDBE6FCF25F}"/>
    <cellStyle name="Standard 116" xfId="4263" xr:uid="{F7E616A1-F804-4FAC-836E-AD7C8ADFF45A}"/>
    <cellStyle name="Standard 117" xfId="4264" xr:uid="{2612E431-FB81-4B88-B9B2-2F1DEA6A41F2}"/>
    <cellStyle name="Standard 118" xfId="5832" xr:uid="{2BBD1364-C9C0-4442-99CC-5F1809B81277}"/>
    <cellStyle name="Standard 119" xfId="5829" xr:uid="{D7AD1F7D-ECF1-474D-A08F-70823A10956F}"/>
    <cellStyle name="Standard 12" xfId="3051" xr:uid="{B4A378A9-F440-40F2-BBF4-406D71BB36E6}"/>
    <cellStyle name="Standard 12 2" xfId="3052" xr:uid="{85C53FB8-16B1-4751-809E-C6B8729E5FCF}"/>
    <cellStyle name="Standard 12 2 2" xfId="3053" xr:uid="{6F1943AF-5AE5-4C4B-8F63-84746F091219}"/>
    <cellStyle name="Standard 12 2_ZEC_PID_MAPP" xfId="3054" xr:uid="{85692F4C-497D-4D10-B2A0-9859AB42957D}"/>
    <cellStyle name="Standard 12 3" xfId="3055" xr:uid="{D255B26E-AC0D-4B61-9E41-C518C8812D5C}"/>
    <cellStyle name="Standard 12_ZEC_PID_MAPP" xfId="3056" xr:uid="{8D00B79C-DD2A-42A6-A357-36E9FA1D7E07}"/>
    <cellStyle name="Standard 13" xfId="3057" xr:uid="{9ACF74F1-AC5E-46B3-9400-476CFB130773}"/>
    <cellStyle name="Standard 13 2" xfId="3058" xr:uid="{49FDA262-D91F-4378-84B3-3F7A2A63CAE9}"/>
    <cellStyle name="Standard 13_ZEC_PID_MAPP" xfId="3059" xr:uid="{7DB38EA5-776A-4C64-BF6D-ECB924B77DAE}"/>
    <cellStyle name="Standard 14" xfId="3060" xr:uid="{DE86484D-EB03-444B-8377-5E7F70274CA9}"/>
    <cellStyle name="Standard 14 2" xfId="3061" xr:uid="{76ECF7CE-693D-4EC2-B529-7426FCA61088}"/>
    <cellStyle name="Standard 14_ZEC_PID_MAPP" xfId="3062" xr:uid="{75A0DE0E-0524-4570-B373-763DDA70F999}"/>
    <cellStyle name="Standard 15" xfId="3063" xr:uid="{76ACB866-2566-4B83-BDF5-41B0322384E8}"/>
    <cellStyle name="Standard 15 2" xfId="3064" xr:uid="{02792396-66B4-4A11-B8B6-AE33483C67B5}"/>
    <cellStyle name="Standard 15 2 2" xfId="3065" xr:uid="{8CB4262B-4A3E-476D-BAC9-7A6C3BA5C0FD}"/>
    <cellStyle name="Standard 15 2 2 2" xfId="3066" xr:uid="{0D4AA707-2524-48E5-9743-FCF8CAE3213E}"/>
    <cellStyle name="Standard 15 2 2 2 2" xfId="3067" xr:uid="{20D9760A-3260-49DB-9A61-737FB8BB133E}"/>
    <cellStyle name="Standard 15 2 2 3" xfId="3068" xr:uid="{C32AC319-81C4-4AFF-9068-CF7186E0B430}"/>
    <cellStyle name="Standard 15 2 3" xfId="3069" xr:uid="{0C3459AF-9331-4FEA-BB28-1A906CFF4140}"/>
    <cellStyle name="Standard 15 2 3 2" xfId="3070" xr:uid="{62002A72-B741-4A20-8B08-6BE69AF892B0}"/>
    <cellStyle name="Standard 15 2 4" xfId="3071" xr:uid="{95FF822C-8BCE-4495-AF8E-3307FF832E99}"/>
    <cellStyle name="Standard 15 3" xfId="3072" xr:uid="{70F81C2B-897E-4AFF-BA00-F5D0D687433C}"/>
    <cellStyle name="Standard 15 3 2" xfId="3073" xr:uid="{1A5782C1-A0C5-4D3D-9238-AB7C634015D2}"/>
    <cellStyle name="Standard 15 4" xfId="3074" xr:uid="{340AB4C2-34F6-43AE-B896-164CA89BBCE6}"/>
    <cellStyle name="Standard 15_Anlagen " xfId="3075" xr:uid="{0053B569-CBA0-4B3F-BFE0-D9AE2D8859D3}"/>
    <cellStyle name="Standard 16" xfId="3076" xr:uid="{471498BA-D67A-4D54-8BE7-6AFBE640C48D}"/>
    <cellStyle name="Standard 16 2" xfId="3077" xr:uid="{9CC0C24C-574B-40AE-92F1-CC50168AED08}"/>
    <cellStyle name="Standard 16 2 2" xfId="6513" xr:uid="{181B5FF8-D22E-4C5E-ACFF-158B29185F46}"/>
    <cellStyle name="Standard 16 3" xfId="6512" xr:uid="{CBEF05A4-448F-49E4-88D6-BDC11DC470A0}"/>
    <cellStyle name="Standard 17" xfId="3078" xr:uid="{141E75C4-24AE-4984-A5F6-760DAF900BC3}"/>
    <cellStyle name="Standard 17 2" xfId="3079" xr:uid="{BEC53803-5894-4577-AF5F-6B1BE398880D}"/>
    <cellStyle name="Standard 17 2 2" xfId="6515" xr:uid="{0E1B66D7-E8B4-4436-9766-968E7AF2EDB5}"/>
    <cellStyle name="Standard 17 3" xfId="6514" xr:uid="{4E2E5952-AA62-4C87-B0FD-FF7E11E73ECB}"/>
    <cellStyle name="Standard 18" xfId="3080" xr:uid="{53688C46-415C-4F6E-AA7A-6903405671E6}"/>
    <cellStyle name="Standard 18 2" xfId="3081" xr:uid="{6AF0F583-B1BA-4556-83CA-8978AE8AFE21}"/>
    <cellStyle name="Standard 18 2 2" xfId="3082" xr:uid="{1C877380-6685-4218-9292-7104698E63EE}"/>
    <cellStyle name="Standard 18 2 2 2" xfId="6518" xr:uid="{5DA71E45-716B-4876-AD81-74E9EEF1B0AB}"/>
    <cellStyle name="Standard 18 2 3" xfId="6517" xr:uid="{BA8406D0-F296-405E-A02A-5A75521E5B3C}"/>
    <cellStyle name="Standard 18 3" xfId="3083" xr:uid="{6FD5E9DA-1771-4621-BC6F-CD07B87D6ADE}"/>
    <cellStyle name="Standard 18 3 2" xfId="3084" xr:uid="{1075F576-413F-4414-8204-1F218327D691}"/>
    <cellStyle name="Standard 18 3 2 2" xfId="3085" xr:uid="{830238E2-FECE-42A3-AC03-FBDAC0E38265}"/>
    <cellStyle name="Standard 18 3 2 2 2" xfId="3086" xr:uid="{679E3662-4007-463C-AD29-500E0730F6FA}"/>
    <cellStyle name="Standard 18 3 2 2 2 2" xfId="6522" xr:uid="{EBAFAB09-4B6F-4AD6-A02E-C1D294F2D996}"/>
    <cellStyle name="Standard 18 3 2 2 3" xfId="6521" xr:uid="{C402CBDA-1EBE-4EBD-8BEC-70A71ECD7863}"/>
    <cellStyle name="Standard 18 3 2 2_Daten" xfId="3087" xr:uid="{E10E6C1C-7321-4668-A9C3-8B224A7946F5}"/>
    <cellStyle name="Standard 18 3 2 3" xfId="3088" xr:uid="{3F0DAC65-296B-4E9F-BB02-A340449CEEEE}"/>
    <cellStyle name="Standard 18 3 2 3 2" xfId="6523" xr:uid="{BC5D0130-8D5B-4985-90BD-8A20882CC4E7}"/>
    <cellStyle name="Standard 18 3 2 4" xfId="6520" xr:uid="{695EEDAD-B94D-4CAA-91D0-3ED9A77EC442}"/>
    <cellStyle name="Standard 18 3 2_Daten" xfId="3089" xr:uid="{312A28B7-9DF3-4FE0-ABA8-591BF70309DC}"/>
    <cellStyle name="Standard 18 3 3" xfId="3090" xr:uid="{00895F85-5B97-4A62-A898-E95E2EFD05D8}"/>
    <cellStyle name="Standard 18 3 3 2" xfId="6524" xr:uid="{D3E90BE3-7843-49D8-82A8-26906B75CC38}"/>
    <cellStyle name="Standard 18 3 4" xfId="3091" xr:uid="{4F1D10BB-7750-461C-8A07-EEE7A0850319}"/>
    <cellStyle name="Standard 18 3 4 2" xfId="3092" xr:uid="{64CADCA5-58BF-4FFD-BAE9-BAB9D3082E35}"/>
    <cellStyle name="Standard 18 3 4 2 2" xfId="6526" xr:uid="{53C21426-3A20-4474-B997-4381C79FF12D}"/>
    <cellStyle name="Standard 18 3 4 3" xfId="6525" xr:uid="{B26F0366-7422-4851-8536-19FB67FE1F87}"/>
    <cellStyle name="Standard 18 3 4_Daten" xfId="3093" xr:uid="{FDD0789F-E397-4F7B-8C40-F407D3D29B74}"/>
    <cellStyle name="Standard 18 3 5" xfId="6519" xr:uid="{57CA51BC-5F43-496D-948F-238A48A34798}"/>
    <cellStyle name="Standard 18 3_Tabelle9" xfId="3094" xr:uid="{B3FC692F-D09D-4FF0-9A07-859459F94318}"/>
    <cellStyle name="Standard 18 4" xfId="6516" xr:uid="{A21598CF-4297-4106-8183-61870F24D329}"/>
    <cellStyle name="Standard 18_Anlagen " xfId="3095" xr:uid="{507B277E-5BCF-4BF0-A054-259A773837CB}"/>
    <cellStyle name="Standard 19" xfId="3096" xr:uid="{3A112593-7E26-48A2-A1D0-59CF116F02AE}"/>
    <cellStyle name="Standard 19 2" xfId="3097" xr:uid="{12AECB75-EEF1-4315-8B49-CA72FBFED55F}"/>
    <cellStyle name="Standard 19 2 2" xfId="3098" xr:uid="{19E366D4-0907-4FD5-B380-7C1E60AD1FD8}"/>
    <cellStyle name="Standard 19 2 2 2" xfId="3099" xr:uid="{7A2E4A0C-6E83-437B-AD80-58143F61EC31}"/>
    <cellStyle name="Standard 19 2 3" xfId="3100" xr:uid="{F2478F1C-5139-44DF-8B38-4E1682B1990A}"/>
    <cellStyle name="Standard 19 3" xfId="3101" xr:uid="{DB43E5EE-13C8-434B-B310-613BCB517711}"/>
    <cellStyle name="Standard 19 3 2" xfId="3102" xr:uid="{B9EB4C16-DEC5-4737-9913-B2C47F39E15B}"/>
    <cellStyle name="Standard 19 3 2 2" xfId="3103" xr:uid="{503CA130-DE7A-473A-80F8-A638A897D9E9}"/>
    <cellStyle name="Standard 19 3 3" xfId="3104" xr:uid="{6479CC32-7EF3-41D3-8290-ECC55FC45F83}"/>
    <cellStyle name="Standard 19 4" xfId="3105" xr:uid="{425BE450-8601-4511-A798-56D5E38ADDDB}"/>
    <cellStyle name="Standard 19_Daten" xfId="3106" xr:uid="{365C27D5-C742-489F-BEB3-7504D9112D76}"/>
    <cellStyle name="Standard 2" xfId="3107" xr:uid="{E0A6B076-C71E-4EA2-8DD9-FA62A8C6CE94}"/>
    <cellStyle name="Standard 2 10" xfId="3108" xr:uid="{1B006D0A-B5E0-4624-A74F-892996F52887}"/>
    <cellStyle name="Standard 2 10 2" xfId="3109" xr:uid="{40C97751-A16B-466E-AEC3-C0A223F0420C}"/>
    <cellStyle name="Standard 2 11" xfId="3110" xr:uid="{813B1F93-F96D-4025-8242-F326DAE5E12C}"/>
    <cellStyle name="Standard 2 11 2" xfId="3111" xr:uid="{D7CAD294-8B35-4C24-923F-44DFAF01EFE4}"/>
    <cellStyle name="Standard 2 11 2 2" xfId="3112" xr:uid="{099EBE67-23DA-4320-A8B4-5632AC5C505A}"/>
    <cellStyle name="Standard 2 11 2 2 2" xfId="6530" xr:uid="{D8D6BB90-88DB-4EF2-BCCD-2A3D236E159A}"/>
    <cellStyle name="Standard 2 11 2 3" xfId="6529" xr:uid="{387AEDFE-A8AC-48F4-BBF7-FADB7F4B5A9F}"/>
    <cellStyle name="Standard 2 11 3" xfId="3113" xr:uid="{A0548960-7A14-41A8-8BBC-498B76405533}"/>
    <cellStyle name="Standard 2 11 3 2" xfId="6531" xr:uid="{F65FCEBB-CF43-42A1-A252-B9F6E884D571}"/>
    <cellStyle name="Standard 2 11 4" xfId="6528" xr:uid="{171C2A5B-668B-4650-8E09-6BE4CA69C8C1}"/>
    <cellStyle name="Standard 2 11_Anlagen " xfId="3114" xr:uid="{15A73FB2-A242-4443-A6AC-A81165D70A0E}"/>
    <cellStyle name="Standard 2 12" xfId="3115" xr:uid="{EB82D50E-30AB-44F0-91FB-E3B609CFE3A9}"/>
    <cellStyle name="Standard 2 12 2" xfId="3116" xr:uid="{34192A30-A21F-4200-B6A8-A0CA5795D110}"/>
    <cellStyle name="Standard 2 12 2 2" xfId="3117" xr:uid="{46594C6B-2F97-4665-BB85-C3E07757F223}"/>
    <cellStyle name="Standard 2 12 2 2 2" xfId="3118" xr:uid="{81E5D6A2-49D3-44C9-A337-460B69E517B7}"/>
    <cellStyle name="Standard 2 12 2 2 2 2" xfId="6535" xr:uid="{454422B0-7812-4331-B4C9-5A6D7A9170A0}"/>
    <cellStyle name="Standard 2 12 2 2 3" xfId="6534" xr:uid="{436D6D64-2AD0-476D-A5E5-76FDC1CCADB2}"/>
    <cellStyle name="Standard 2 12 2 2_Daten" xfId="3119" xr:uid="{95A68E2A-1931-4EAE-B28D-23416291836E}"/>
    <cellStyle name="Standard 2 12 2 3" xfId="3120" xr:uid="{149A5D67-7F18-41B1-9CFF-FCDC17761912}"/>
    <cellStyle name="Standard 2 12 2 3 2" xfId="6536" xr:uid="{44AB0159-E3DF-4057-B62C-D7E824658EEB}"/>
    <cellStyle name="Standard 2 12 2 4" xfId="6533" xr:uid="{AC0DC929-1493-47E4-B519-30BA554DCE27}"/>
    <cellStyle name="Standard 2 12 2_Daten" xfId="3121" xr:uid="{D99C090F-AD31-4C85-B050-4047F34ED6F7}"/>
    <cellStyle name="Standard 2 12 3" xfId="3122" xr:uid="{C9646995-3B23-47E2-9194-486935BEE778}"/>
    <cellStyle name="Standard 2 12 3 2" xfId="6537" xr:uid="{16B90776-1571-40D7-83E3-FB7F2913B7EA}"/>
    <cellStyle name="Standard 2 12 4" xfId="3123" xr:uid="{A54E27F7-808A-4616-8FA0-19917BD3DB77}"/>
    <cellStyle name="Standard 2 12 4 2" xfId="3124" xr:uid="{712A0E67-AA3A-4CEA-8CAC-DCE0C17C8A1D}"/>
    <cellStyle name="Standard 2 12 4 2 2" xfId="6539" xr:uid="{23915577-4331-4AF0-8A64-B22C8EBDDBFF}"/>
    <cellStyle name="Standard 2 12 4 3" xfId="6538" xr:uid="{0A789FA1-6FC2-40CB-9BFB-617ADEA9DE4E}"/>
    <cellStyle name="Standard 2 12 4_Daten" xfId="3125" xr:uid="{E435583C-9D44-4916-B852-AE8BF3A9B789}"/>
    <cellStyle name="Standard 2 12 5" xfId="6532" xr:uid="{3A3F5C60-0677-49C8-AD6D-A870103AE488}"/>
    <cellStyle name="Standard 2 12_Tabelle9" xfId="3126" xr:uid="{77B092EA-4253-4BDA-A48E-6CF9FE9598DD}"/>
    <cellStyle name="Standard 2 13" xfId="3127" xr:uid="{444BCCFB-3EA8-4F8A-9CDC-995459F8FCC2}"/>
    <cellStyle name="Standard 2 13 2" xfId="6540" xr:uid="{13A558FA-1F45-49E7-91D5-645B1DB5CDBF}"/>
    <cellStyle name="Standard 2 14" xfId="3128" xr:uid="{B798FC06-37D1-40EE-A0C6-00CDFFD289CC}"/>
    <cellStyle name="Standard 2 15" xfId="3129" xr:uid="{416F5FC9-AF9A-4560-AFCE-84D5E78DD84B}"/>
    <cellStyle name="Standard 2 15 2" xfId="6541" xr:uid="{1EA5AA26-D9B3-4B13-A985-C6A840692FB1}"/>
    <cellStyle name="Standard 2 16" xfId="3130" xr:uid="{B1746994-00B3-408A-84C9-54D5E63B824C}"/>
    <cellStyle name="Standard 2 16 2" xfId="6542" xr:uid="{A8271BD0-BBFA-4132-9DAA-F141AF416770}"/>
    <cellStyle name="Standard 2 17" xfId="3131" xr:uid="{ABED297E-0EEC-4343-B921-A3625FACBD28}"/>
    <cellStyle name="Standard 2 17 2" xfId="6543" xr:uid="{C7A0FDC7-DEBB-403E-855B-3929D7FEB0A5}"/>
    <cellStyle name="Standard 2 18" xfId="3132" xr:uid="{00176E2E-8075-4182-9798-95CB1E24D597}"/>
    <cellStyle name="Standard 2 18 2" xfId="6544" xr:uid="{8F3040F0-88CC-4422-8F0B-FBAB141D269E}"/>
    <cellStyle name="Standard 2 19" xfId="3133" xr:uid="{80B298EF-4D37-4D31-8692-5E7B8880F5CD}"/>
    <cellStyle name="Standard 2 19 2" xfId="6545" xr:uid="{2A3263D9-2FDA-4727-9074-128221A8C12A}"/>
    <cellStyle name="Standard 2 2" xfId="3134" xr:uid="{A369B213-A5D7-466F-82CD-ACD686B05C40}"/>
    <cellStyle name="Standard 2 2 2" xfId="3135" xr:uid="{31162792-FEE5-4744-9895-BD5F69054DC7}"/>
    <cellStyle name="Standard 2 2 2 2" xfId="3136" xr:uid="{48DD8A0D-EAB5-4073-8EF3-8E624C7D3659}"/>
    <cellStyle name="Standard 2 2 2 2 2" xfId="6548" xr:uid="{48E6FB42-7A96-4AD4-B715-2CFC7F9D0804}"/>
    <cellStyle name="Standard 2 2 2 3" xfId="6547" xr:uid="{EC6EC0C6-9A7F-47BE-BDC1-5F564B02D992}"/>
    <cellStyle name="Standard 2 2 3" xfId="3137" xr:uid="{B4A4E103-D744-46C5-83C3-5867D28597CC}"/>
    <cellStyle name="Standard 2 2 3 2" xfId="6549" xr:uid="{A9AE353E-B3EE-4897-9E74-07029502A6B4}"/>
    <cellStyle name="Standard 2 2 4" xfId="3138" xr:uid="{767A4007-AFE6-4CF8-AC8D-AD1B64BF43E7}"/>
    <cellStyle name="Standard 2 2 4 2" xfId="6550" xr:uid="{CA675559-7C4D-482C-9BFC-935C9DAED508}"/>
    <cellStyle name="Standard 2 2 5" xfId="4494" xr:uid="{DBD24E25-2AC0-4665-9764-6C6DCFEA86FB}"/>
    <cellStyle name="Standard 2 2 6" xfId="6546" xr:uid="{56AA173E-0CD6-4373-A99B-0C9CEC81C571}"/>
    <cellStyle name="Standard 2 2_Anlagen " xfId="3139" xr:uid="{3C4ACB6D-E2B7-4F94-882E-83CD89580B99}"/>
    <cellStyle name="Standard 2 20" xfId="3140" xr:uid="{0D33361F-B102-4282-BBED-70767ADA4266}"/>
    <cellStyle name="Standard 2 20 2" xfId="6551" xr:uid="{18F767C0-1D24-4EB9-AEE3-A61F4D205F3F}"/>
    <cellStyle name="Standard 2 21" xfId="3141" xr:uid="{F0194991-F30F-4A5C-9B90-C4461D431D8D}"/>
    <cellStyle name="Standard 2 21 2" xfId="6552" xr:uid="{D0F79F59-5DE6-4819-BC2D-A1B395222421}"/>
    <cellStyle name="Standard 2 22" xfId="3142" xr:uid="{A3911B65-B494-40C8-AE43-BEB403675828}"/>
    <cellStyle name="Standard 2 22 2" xfId="6553" xr:uid="{8A088B7C-510A-4314-9D35-BA5E1A0E1F29}"/>
    <cellStyle name="Standard 2 23" xfId="3143" xr:uid="{5702679D-A4F0-447A-9002-08CB7C642BC1}"/>
    <cellStyle name="Standard 2 23 2" xfId="6554" xr:uid="{80A838B2-25D3-4403-B195-3F7D69B03737}"/>
    <cellStyle name="Standard 2 24" xfId="3144" xr:uid="{5640FA2A-3BDB-4210-A2B4-ACD76935FA57}"/>
    <cellStyle name="Standard 2 24 2" xfId="6555" xr:uid="{ED2FD13C-EBD6-416D-8FBB-7DD3B531E794}"/>
    <cellStyle name="Standard 2 25" xfId="3145" xr:uid="{AE1BE9FE-7AB4-459B-8622-6737861B3858}"/>
    <cellStyle name="Standard 2 25 2" xfId="6556" xr:uid="{1CE2C249-F901-4F8E-AE4A-278F2A414167}"/>
    <cellStyle name="Standard 2 26" xfId="4265" xr:uid="{9D7009AB-8934-4540-830A-DE23574911D9}"/>
    <cellStyle name="Standard 2 27" xfId="4266" xr:uid="{050E9181-0411-4BE7-9F0C-F9B4D157E37D}"/>
    <cellStyle name="Standard 2 28" xfId="4267" xr:uid="{913AFABB-4D57-4E1D-B565-C062FD4E6952}"/>
    <cellStyle name="Standard 2 29" xfId="4268" xr:uid="{BD75B75F-0BEE-438B-8FB1-6CEB89D05111}"/>
    <cellStyle name="Standard 2 3" xfId="3146" xr:uid="{7DA54634-124E-48C9-BE74-E0017F3D645E}"/>
    <cellStyle name="Standard 2 3 10" xfId="6557" xr:uid="{428C9975-BB43-4C7A-94FD-0E34815DCD13}"/>
    <cellStyle name="Standard 2 3 2" xfId="3147" xr:uid="{F1267A1F-C795-49B9-A848-890B5F163B71}"/>
    <cellStyle name="Standard 2 3 2 2" xfId="3148" xr:uid="{653AD41F-3EC4-40BE-9A33-EA205DB451D2}"/>
    <cellStyle name="Standard 2 3 2 2 2" xfId="6559" xr:uid="{D0B8CF37-1CC5-4D57-82BF-0D9A4C2DE7DA}"/>
    <cellStyle name="Standard 2 3 2 3" xfId="6558" xr:uid="{1C71C547-5FA6-4A83-9DEF-4E5F6FD644F2}"/>
    <cellStyle name="Standard 2 3 3" xfId="3149" xr:uid="{EE7FEE6E-ED3C-4BEA-A492-587F93983538}"/>
    <cellStyle name="Standard 2 3 3 2" xfId="3150" xr:uid="{D83621CA-2A5A-4B7D-81E6-2347263F371C}"/>
    <cellStyle name="Standard 2 3 3 2 2" xfId="3151" xr:uid="{0509A5A7-DF8A-4719-BFA7-3D930E324A16}"/>
    <cellStyle name="Standard 2 3 3 2 2 2" xfId="6562" xr:uid="{A87BC7BB-6006-4525-B915-457475A69BD0}"/>
    <cellStyle name="Standard 2 3 3 2 3" xfId="6561" xr:uid="{759D8103-2F36-4EAC-A4E4-29B6CA0C9AC7}"/>
    <cellStyle name="Standard 2 3 3 3" xfId="3152" xr:uid="{D78673AE-FBED-4B7F-A7E0-B80F674572E8}"/>
    <cellStyle name="Standard 2 3 3 3 2" xfId="6563" xr:uid="{15A8869A-6859-4F95-94A5-6D5966538428}"/>
    <cellStyle name="Standard 2 3 3 4" xfId="6560" xr:uid="{52CAB9EA-B6F6-44CC-AD4D-931572D73081}"/>
    <cellStyle name="Standard 2 3 3_Anlagen " xfId="3153" xr:uid="{91B80F40-0302-4DA4-B761-64A146BE6D38}"/>
    <cellStyle name="Standard 2 3 4" xfId="3154" xr:uid="{00FFFC1B-A673-44CE-ADE4-A84586D2BF1E}"/>
    <cellStyle name="Standard 2 3 4 2" xfId="3155" xr:uid="{C5FA3E8F-8978-4146-934E-D7A92AFEC8C6}"/>
    <cellStyle name="Standard 2 3 4 2 2" xfId="6565" xr:uid="{7C499222-70D3-477F-AC69-EA4A02902B58}"/>
    <cellStyle name="Standard 2 3 4 3" xfId="6564" xr:uid="{2757E16A-6A9A-46AA-9DD3-8BB87F6C292A}"/>
    <cellStyle name="Standard 2 3 5" xfId="4500" xr:uid="{3C208C03-8EBA-4AB4-86A0-206DFA7B218F}"/>
    <cellStyle name="Standard 2 3 6" xfId="4701" xr:uid="{03DD4EDE-72A5-4C41-A440-5D3888F02E48}"/>
    <cellStyle name="Standard 2 3 7" xfId="4296" xr:uid="{80BE6668-6AF1-453A-9B0E-DD3636448F73}"/>
    <cellStyle name="Standard 2 3 8" xfId="5775" xr:uid="{460EBE11-6CB3-4EC1-A77D-EB42051157D4}"/>
    <cellStyle name="Standard 2 3 9" xfId="5826" xr:uid="{AEF81C10-097F-47E2-92D9-7C9CF6580B0D}"/>
    <cellStyle name="Standard 2 3_Tariftyp" xfId="3156" xr:uid="{D7273B3A-2A5A-42B1-9B0A-5F1B22FBA8DE}"/>
    <cellStyle name="Standard 2 30" xfId="4269" xr:uid="{081D7C1E-0333-4448-BC16-04FAF4FF331A}"/>
    <cellStyle name="Standard 2 31" xfId="4270" xr:uid="{C2414FAF-DFAE-4030-940D-7006DEECA0FC}"/>
    <cellStyle name="Standard 2 32" xfId="4271" xr:uid="{76A3EE2D-E49F-47F1-B4D0-E02C00BC16E8}"/>
    <cellStyle name="Standard 2 33" xfId="4272" xr:uid="{078E3B86-63F9-4C59-AA89-C1E7CAEC3D3A}"/>
    <cellStyle name="Standard 2 34" xfId="4273" xr:uid="{B7F0041C-66C6-481C-B16B-699C9CEBE7B9}"/>
    <cellStyle name="Standard 2 35" xfId="4274" xr:uid="{98794F17-8323-4C6F-A6C1-6ABC36A9D467}"/>
    <cellStyle name="Standard 2 36" xfId="4308" xr:uid="{59216CD3-204B-4FB5-9712-AADCAD411DF7}"/>
    <cellStyle name="Standard 2 37" xfId="4558" xr:uid="{5F834361-2F21-4E79-BD1D-B345381DCDA2}"/>
    <cellStyle name="Standard 2 38" xfId="4665" xr:uid="{FFD1EBF2-16F1-4ADB-8DFF-603B2341D6BA}"/>
    <cellStyle name="Standard 2 39" xfId="4760" xr:uid="{EFAF1990-9E3F-4818-845C-C4D495CDC34F}"/>
    <cellStyle name="Standard 2 4" xfId="3157" xr:uid="{BA77974C-D93F-4077-A06F-38258022F5EE}"/>
    <cellStyle name="Standard 2 4 2" xfId="3158" xr:uid="{5505E96B-7B76-4F15-A22A-DF123D047468}"/>
    <cellStyle name="Standard 2 4 2 2" xfId="3159" xr:uid="{3B4F7BD9-86B6-45BA-B706-DBBD297EC112}"/>
    <cellStyle name="Standard 2 4 2 2 2" xfId="6568" xr:uid="{25ABEB92-CBF8-429D-86ED-C2137EDF0B97}"/>
    <cellStyle name="Standard 2 4 2 3" xfId="6567" xr:uid="{8C0D0385-270D-4511-89E1-9F5F5364A9B2}"/>
    <cellStyle name="Standard 2 4 3" xfId="3160" xr:uid="{7CBF7179-BD94-49E8-8510-BE178B37B8ED}"/>
    <cellStyle name="Standard 2 4 3 2" xfId="6569" xr:uid="{BBA8C214-AB97-49B6-8554-C504616B982A}"/>
    <cellStyle name="Standard 2 4 4" xfId="4504" xr:uid="{F1D0D2A0-90E3-4993-9A87-A2676EBDDAF5}"/>
    <cellStyle name="Standard 2 4 5" xfId="6566" xr:uid="{2F08DAE4-84DC-4D13-AE55-BBF290A98E63}"/>
    <cellStyle name="Standard 2 4_Anlagen " xfId="3161" xr:uid="{4C765226-74F3-4F04-A107-B87CEA976788}"/>
    <cellStyle name="Standard 2 40" xfId="4300" xr:uid="{ED281E32-E515-4A68-8B62-1FA645B75F32}"/>
    <cellStyle name="Standard 2 41" xfId="4809" xr:uid="{A056F93B-FF93-402B-9717-4D3EBCB06B1B}"/>
    <cellStyle name="Standard 2 42" xfId="4936" xr:uid="{ED547A08-BAAE-4B7E-A1F4-B792F8B228A6}"/>
    <cellStyle name="Standard 2 43" xfId="5076" xr:uid="{298F21D3-7ADC-4F46-8359-8F145982D1E2}"/>
    <cellStyle name="Standard 2 44" xfId="5224" xr:uid="{C1228174-4FC2-4EE4-B0A0-87811F235CDA}"/>
    <cellStyle name="Standard 2 45" xfId="5360" xr:uid="{B7DD9C99-F4F6-49A8-83F9-C0A9DBC8D54A}"/>
    <cellStyle name="Standard 2 46" xfId="5628" xr:uid="{3229A770-B68F-4673-ACB9-9595EBEB25F9}"/>
    <cellStyle name="Standard 2 47" xfId="5630" xr:uid="{ADE81370-C34A-4063-8857-24871B3BBB33}"/>
    <cellStyle name="Standard 2 48" xfId="6527" xr:uid="{EE1DE796-4578-494D-A905-E41595010ADB}"/>
    <cellStyle name="Standard 2 49" xfId="8611" xr:uid="{393999E5-DD51-4155-980F-E8FE8372A5CD}"/>
    <cellStyle name="Standard 2 5" xfId="3162" xr:uid="{D5A041FB-D7F2-4DB1-AF5C-E8B7B0A67499}"/>
    <cellStyle name="Standard 2 5 2" xfId="3163" xr:uid="{668A29B0-9E0E-45FC-B212-923395E55D57}"/>
    <cellStyle name="Standard 2 50" xfId="5830" xr:uid="{B5C692B2-F9B4-47CA-B55A-4C4AA77A4C8A}"/>
    <cellStyle name="Standard 2 6" xfId="3164" xr:uid="{CF5D09A7-0A51-4480-B084-37FC87C5E72B}"/>
    <cellStyle name="Standard 2 6 2" xfId="3165" xr:uid="{83EB781E-ECDF-434C-8648-B5F2ECC966F3}"/>
    <cellStyle name="Standard 2 7" xfId="3166" xr:uid="{6C6D8952-C8EC-47E6-9E9E-C068DDDB20CC}"/>
    <cellStyle name="Standard 2 7 2" xfId="3167" xr:uid="{F55D4244-F947-49E0-B8E2-0FE5A138970A}"/>
    <cellStyle name="Standard 2 8" xfId="3168" xr:uid="{F03DA0F0-DCE2-42EA-99DA-0835B9E25830}"/>
    <cellStyle name="Standard 2 8 2" xfId="3169" xr:uid="{9321E238-4B17-4F9B-BF17-00CBE2088537}"/>
    <cellStyle name="Standard 2 9" xfId="3170" xr:uid="{64F6D187-66C9-4A31-8B0F-9ACFFE5A0808}"/>
    <cellStyle name="Standard 2 9 2" xfId="3171" xr:uid="{410BF0BF-F998-4FF6-99A9-A7A9B321FE34}"/>
    <cellStyle name="Standard 2_Daten" xfId="3172" xr:uid="{FE5BFE64-AFDF-41A8-9367-A2FD326DB632}"/>
    <cellStyle name="Standard 20" xfId="3173" xr:uid="{FD76D48D-A487-43DB-99B6-2BF44810DAF0}"/>
    <cellStyle name="Standard 20 2" xfId="3174" xr:uid="{D4B0FD40-BA9C-492E-83FF-C6AB593C2FA0}"/>
    <cellStyle name="Standard 20 2 2" xfId="3175" xr:uid="{97CF1312-320E-433C-88BD-FD0055F5E529}"/>
    <cellStyle name="Standard 20 2 2 2" xfId="3176" xr:uid="{39C2646C-84CE-4DD3-8745-6B215E489505}"/>
    <cellStyle name="Standard 20 2 2 2 2" xfId="3177" xr:uid="{EB80A753-91E9-4705-A468-F1B1E24E734E}"/>
    <cellStyle name="Standard 20 2 2 3" xfId="3178" xr:uid="{621E1A00-CD20-4BEA-834B-CC7F35B17543}"/>
    <cellStyle name="Standard 20 2 3" xfId="3179" xr:uid="{A4102B4D-6398-4B9E-8967-0E03AD2581D8}"/>
    <cellStyle name="Standard 20 2 3 2" xfId="3180" xr:uid="{96A86755-E53D-4ADD-A684-B0837E77D4CD}"/>
    <cellStyle name="Standard 20 2 4" xfId="3181" xr:uid="{4A1A1D05-411C-4C66-9D89-44B7732DD6A7}"/>
    <cellStyle name="Standard 20 3" xfId="3182" xr:uid="{49533134-CE37-4B53-B5DE-FC35C6F941CA}"/>
    <cellStyle name="Standard 20 3 2" xfId="3183" xr:uid="{146E58E5-C752-4232-A411-3E91AC661276}"/>
    <cellStyle name="Standard 20 3 2 2" xfId="3184" xr:uid="{E84A1694-AF6E-4AB9-B523-14389CA17C85}"/>
    <cellStyle name="Standard 20 3 3" xfId="3185" xr:uid="{4AC6973D-3C5F-43DA-9A68-48F444BE38E4}"/>
    <cellStyle name="Standard 20 4" xfId="3186" xr:uid="{BB43330E-DA25-46B6-B7A9-729653CC75E5}"/>
    <cellStyle name="Standard 20 4 2" xfId="3187" xr:uid="{1B90F060-D90D-4375-941B-ED77E848D526}"/>
    <cellStyle name="Standard 20 5" xfId="3188" xr:uid="{FBFEAE07-DC7C-4FFD-9EF2-A3B6F0F38E88}"/>
    <cellStyle name="Standard 20_Daten" xfId="3189" xr:uid="{8C40C51B-1602-45FA-801E-4522BD81DF39}"/>
    <cellStyle name="Standard 21" xfId="3190" xr:uid="{C778E725-70A0-40F5-BB04-4586A0B606E9}"/>
    <cellStyle name="Standard 21 2" xfId="3191" xr:uid="{F868EE84-E090-4A20-909D-237965B0E698}"/>
    <cellStyle name="Standard 21 2 2" xfId="3192" xr:uid="{057F32C6-FE6A-4F4D-963E-29F88BA91567}"/>
    <cellStyle name="Standard 21 2 2 2" xfId="6572" xr:uid="{8F258B05-2B2B-4C07-B7B2-D26DD55A4A5B}"/>
    <cellStyle name="Standard 21 2 3" xfId="6571" xr:uid="{6AD66844-6A37-4896-BFD8-5E591B68E111}"/>
    <cellStyle name="Standard 21 2_Daten" xfId="3193" xr:uid="{3DE45F4A-2EB7-451F-8B15-CFAA9DEE30A9}"/>
    <cellStyle name="Standard 21 3" xfId="3194" xr:uid="{EBF92826-982D-4103-8078-1551A3B1D8B1}"/>
    <cellStyle name="Standard 21 3 2" xfId="6573" xr:uid="{959C8B4E-5CB4-4127-9EEB-5FA0DE825957}"/>
    <cellStyle name="Standard 21 4" xfId="6570" xr:uid="{9F5D88F2-A385-475B-893E-10C5CB3ECD97}"/>
    <cellStyle name="Standard 21_Daten" xfId="3195" xr:uid="{E0877279-05A6-47A4-9F57-121B66BEBD6D}"/>
    <cellStyle name="Standard 22" xfId="3196" xr:uid="{6EEF0749-39FB-47C4-B0A8-3F9028852F7A}"/>
    <cellStyle name="Standard 22 2" xfId="3197" xr:uid="{F6685EEF-E090-4883-B954-FD89CB1BC857}"/>
    <cellStyle name="Standard 22 2 2" xfId="6575" xr:uid="{8CE934C3-A269-4DDA-AA5F-43BCD4B65DE5}"/>
    <cellStyle name="Standard 22 3" xfId="6574" xr:uid="{E65C3AC3-5122-4AB5-80F3-1CF5E8F3C2A5}"/>
    <cellStyle name="Standard 22_Daten" xfId="3198" xr:uid="{19E096B6-F885-429D-8393-5EB5743B1A40}"/>
    <cellStyle name="Standard 23" xfId="3199" xr:uid="{32A3A91C-8ECF-41B9-96E9-43CD37F9A229}"/>
    <cellStyle name="Standard 23 2" xfId="3200" xr:uid="{1298C897-A222-4CF1-AEEC-BEBC73FF9E4C}"/>
    <cellStyle name="Standard 23 2 2" xfId="6577" xr:uid="{B5B8EA56-645E-45A7-BF2C-C3D91869F77D}"/>
    <cellStyle name="Standard 23 3" xfId="6576" xr:uid="{74A33106-AAD9-4B3B-8F84-6E506203AA22}"/>
    <cellStyle name="Standard 23_Daten" xfId="3201" xr:uid="{3CE0EBFB-8A2C-44E2-82A1-474CA3A8E930}"/>
    <cellStyle name="Standard 24" xfId="3202" xr:uid="{2AB99E42-7245-4B58-A5C1-383A779BE829}"/>
    <cellStyle name="Standard 24 2" xfId="3203" xr:uid="{56DB9CE5-FEAD-4D9B-9F59-6888E1D3A6D3}"/>
    <cellStyle name="Standard 24 2 2" xfId="6579" xr:uid="{0182446B-EDC3-48A6-8223-1201467DDA96}"/>
    <cellStyle name="Standard 24 3" xfId="6578" xr:uid="{6EEA92A0-7731-4C22-99A1-F04BA7B31316}"/>
    <cellStyle name="Standard 24_Daten" xfId="3204" xr:uid="{740DBD0F-0C13-4692-9C5C-50A10481D741}"/>
    <cellStyle name="Standard 25" xfId="3205" xr:uid="{CDF77087-BC77-465B-B42D-7782C97F0B58}"/>
    <cellStyle name="Standard 25 2" xfId="3206" xr:uid="{AE8DC3A1-A165-4657-99E9-26EB5478E632}"/>
    <cellStyle name="Standard 25 2 2" xfId="6581" xr:uid="{F09375CE-90D4-4E29-AAFB-B0B585524AEF}"/>
    <cellStyle name="Standard 25 3" xfId="6580" xr:uid="{796EB6CC-0F8E-4444-A4B7-EC3E70737A2C}"/>
    <cellStyle name="Standard 25_Daten" xfId="3207" xr:uid="{BBB63B35-BF43-4011-ADB0-F488547E5E73}"/>
    <cellStyle name="Standard 26" xfId="3208" xr:uid="{DBC76B08-B0BC-4338-875D-71F01E014960}"/>
    <cellStyle name="Standard 26 2" xfId="3209" xr:uid="{6C222DD3-4BD5-41C2-B3EB-F637D904B2A3}"/>
    <cellStyle name="Standard 26 2 2" xfId="6583" xr:uid="{44065A7A-6E0A-492F-96DC-AA63155DE9B4}"/>
    <cellStyle name="Standard 26 3" xfId="6582" xr:uid="{B1942E6F-782E-4090-BA2B-05796EA5949C}"/>
    <cellStyle name="Standard 26_Daten" xfId="3210" xr:uid="{30E6A195-DC01-4150-A12F-F0390E85B46B}"/>
    <cellStyle name="Standard 27" xfId="3211" xr:uid="{4777BD08-AD08-4190-ABEE-26556021E025}"/>
    <cellStyle name="Standard 27 2" xfId="3212" xr:uid="{14E1559B-159B-42E8-82C2-CCA7650EC05E}"/>
    <cellStyle name="Standard 27 2 2" xfId="6585" xr:uid="{68B56CAA-4B59-4935-9426-5289FC880E21}"/>
    <cellStyle name="Standard 27 3" xfId="6584" xr:uid="{F0CD7D28-076E-42A7-8A74-F452061D776A}"/>
    <cellStyle name="Standard 27_Daten" xfId="3213" xr:uid="{F4F8395B-88C9-4C48-A2F7-60761318231D}"/>
    <cellStyle name="Standard 28" xfId="3214" xr:uid="{219D6183-9DF0-4DA7-8B0B-BB481E08D24F}"/>
    <cellStyle name="Standard 28 2" xfId="3215" xr:uid="{5237D72E-9A07-4F45-B69A-E6CB88104248}"/>
    <cellStyle name="Standard 28 2 2" xfId="6587" xr:uid="{8FB46433-9301-4771-9343-77D64D3C2167}"/>
    <cellStyle name="Standard 28 3" xfId="6586" xr:uid="{4AB9ECE6-9D39-422C-95AB-B353FB195271}"/>
    <cellStyle name="Standard 28_Daten" xfId="3216" xr:uid="{B7565F06-0D8C-4C0A-AF53-FCC270E4A245}"/>
    <cellStyle name="Standard 29" xfId="3217" xr:uid="{AE3ECC0E-BAD9-4079-BACF-D5659BE7ED19}"/>
    <cellStyle name="Standard 29 2" xfId="3218" xr:uid="{CB432CF9-16DB-48C9-8E1E-599E37DE3211}"/>
    <cellStyle name="Standard 29 2 2" xfId="6589" xr:uid="{75AC5AFC-3BAC-4670-9C69-33CDC143F1C6}"/>
    <cellStyle name="Standard 29 3" xfId="6588" xr:uid="{5C2DFC93-7431-4F11-9D1D-888AC27BDCC6}"/>
    <cellStyle name="Standard 29_Daten" xfId="3219" xr:uid="{E86443EC-5DC4-442B-88D3-A014CCDF2A50}"/>
    <cellStyle name="Standard 3" xfId="3220" xr:uid="{EC6D1693-1AEE-47E8-A4DB-CDE927C249E9}"/>
    <cellStyle name="Standard 3 10" xfId="3221" xr:uid="{2AFB7EDC-CECD-40B9-9C5B-B740AFEEE029}"/>
    <cellStyle name="Standard 3 10 2" xfId="3222" xr:uid="{0E7CA2C8-6DFD-413D-B075-5CA0C5378BCD}"/>
    <cellStyle name="Standard 3 10 2 2" xfId="3223" xr:uid="{844ED058-089E-4BF8-ABFB-A08D60A8C040}"/>
    <cellStyle name="Standard 3 10 2 2 2" xfId="3224" xr:uid="{0E65A6C6-9903-49F3-A260-60925714D253}"/>
    <cellStyle name="Standard 3 10 2 3" xfId="3225" xr:uid="{562629E1-6637-43DF-BC9C-37D7BDBF8365}"/>
    <cellStyle name="Standard 3 10 3" xfId="3226" xr:uid="{7CC9893B-2527-4C29-8EE9-46987F1D6CCE}"/>
    <cellStyle name="Standard 3 10_Daten" xfId="3227" xr:uid="{47AB2735-B8F5-458C-B5A5-E0832ABBC9A3}"/>
    <cellStyle name="Standard 3 11" xfId="3228" xr:uid="{0757EACA-B3BB-46DE-83AF-CFBC000569A2}"/>
    <cellStyle name="Standard 3 11 2" xfId="3229" xr:uid="{7BDC4084-584C-470E-80F3-65869D8C42DD}"/>
    <cellStyle name="Standard 3 11 2 2" xfId="3230" xr:uid="{ADDE3C1A-E189-4D94-9E48-196B5E7F916B}"/>
    <cellStyle name="Standard 3 11 3" xfId="3231" xr:uid="{DBD89AF1-757D-47B9-8629-03AC8B1BCC14}"/>
    <cellStyle name="Standard 3 12" xfId="3232" xr:uid="{61A59D3D-2FDE-45FB-B24A-38511A7719DF}"/>
    <cellStyle name="Standard 3 13" xfId="3233" xr:uid="{A2FF5540-7476-473B-B439-7156CAC8EEC2}"/>
    <cellStyle name="Standard 3 14" xfId="3234" xr:uid="{8D9EFDD7-2136-45AB-BA82-5039DE7FD2FA}"/>
    <cellStyle name="Standard 3 15" xfId="3235" xr:uid="{6B59DFCE-2521-47BD-AD1E-A4C8705CFD79}"/>
    <cellStyle name="Standard 3 16" xfId="3236" xr:uid="{5D19D4EE-7327-4A49-8266-D4FF8D9350A9}"/>
    <cellStyle name="Standard 3 17" xfId="3237" xr:uid="{F20D0976-AB3A-4CA4-A077-F5D7A023CFB5}"/>
    <cellStyle name="Standard 3 18" xfId="3238" xr:uid="{E15661EF-D7F2-448A-9E4E-DDEBF7E9583D}"/>
    <cellStyle name="Standard 3 19" xfId="3239" xr:uid="{AA1443E6-943B-4E48-BB06-E51C886980F7}"/>
    <cellStyle name="Standard 3 2" xfId="3240" xr:uid="{CFEB123A-E22C-43A4-BD88-7A3DF902BB0E}"/>
    <cellStyle name="Standard 3 2 2" xfId="3241" xr:uid="{E84EC558-90B4-4247-8494-861FDCD3D3EB}"/>
    <cellStyle name="Standard 3 2 3" xfId="4469" xr:uid="{E6B249E1-B5CF-4A48-B253-DA9F3BED096F}"/>
    <cellStyle name="Standard 3 2_ZEC_PID_MAPP" xfId="3242" xr:uid="{01DD5DE3-A5ED-4168-9E6D-F0A6C6FE54F5}"/>
    <cellStyle name="Standard 3 20" xfId="3243" xr:uid="{754293A0-DACD-4D18-89A2-7E41B795A5D0}"/>
    <cellStyle name="Standard 3 21" xfId="3244" xr:uid="{905B16CE-B192-414A-B383-063A63F77273}"/>
    <cellStyle name="Standard 3 22" xfId="3245" xr:uid="{56AF7AB7-F016-460F-8FEA-898AE98F4F28}"/>
    <cellStyle name="Standard 3 23" xfId="3246" xr:uid="{EB20EEA5-0B11-4AA3-A28B-756BA901A359}"/>
    <cellStyle name="Standard 3 24" xfId="3247" xr:uid="{868D254B-CEDE-45E0-B4F2-EE459ED56248}"/>
    <cellStyle name="Standard 3 25" xfId="3248" xr:uid="{0EC8E09F-327F-4A7F-85D4-D012D20C8B76}"/>
    <cellStyle name="Standard 3 26" xfId="3249" xr:uid="{1F4520F0-D630-4D18-8F8E-D97F2DD063B7}"/>
    <cellStyle name="Standard 3 27" xfId="3250" xr:uid="{12CA6FC7-1104-4351-B995-BC61D2F0049A}"/>
    <cellStyle name="Standard 3 28" xfId="3251" xr:uid="{C47519D2-0BEE-4E50-90C3-098FC118BB8D}"/>
    <cellStyle name="Standard 3 29" xfId="3252" xr:uid="{642B6B54-D9A9-4145-B508-0C8B160F6E54}"/>
    <cellStyle name="Standard 3 3" xfId="3253" xr:uid="{6A69D59E-9023-4BB5-89F1-1D601FD6200B}"/>
    <cellStyle name="Standard 3 3 10" xfId="3254" xr:uid="{6F45CE72-5629-4CC4-9221-20707529CB35}"/>
    <cellStyle name="Standard 3 3 11" xfId="4499" xr:uid="{11C9F711-ED77-4098-85B3-90F69B3E4838}"/>
    <cellStyle name="Standard 3 3 2" xfId="3255" xr:uid="{1416B52F-B0EC-4263-987C-3490745B4D1F}"/>
    <cellStyle name="Standard 3 3 2 2" xfId="3256" xr:uid="{ED4419B1-DFD3-4811-92F8-7FC8BF95031B}"/>
    <cellStyle name="Standard 3 3 2 2 2" xfId="3257" xr:uid="{045DDEAE-1D08-4103-B0BA-3E04CBECDE4B}"/>
    <cellStyle name="Standard 3 3 2 2 2 2" xfId="3258" xr:uid="{8308F111-86BD-44A2-A779-8AA33D64A42E}"/>
    <cellStyle name="Standard 3 3 2 2 2 2 2" xfId="3259" xr:uid="{E84BEC17-E150-4921-BB45-DBF0D3F4B40A}"/>
    <cellStyle name="Standard 3 3 2 2 2 3" xfId="3260" xr:uid="{78C73538-81B0-40DA-9C20-F8672DFE8827}"/>
    <cellStyle name="Standard 3 3 2 2 3" xfId="3261" xr:uid="{98DEBBD2-5B11-4E9A-9127-C5D7071FDE08}"/>
    <cellStyle name="Standard 3 3 2 2 3 2" xfId="3262" xr:uid="{9EF302B3-BCDD-4B2B-A112-6BECCE13B392}"/>
    <cellStyle name="Standard 3 3 2 2 4" xfId="3263" xr:uid="{2A05A3EA-8B75-4E1E-B7B7-148935717D3C}"/>
    <cellStyle name="Standard 3 3 2 3" xfId="3264" xr:uid="{A4317DFA-03FB-4308-8B49-A790E17E3A49}"/>
    <cellStyle name="Standard 3 3 2 3 2" xfId="3265" xr:uid="{0187DE9A-C401-43E2-97B9-EF116A05A051}"/>
    <cellStyle name="Standard 3 3 2 3 2 2" xfId="3266" xr:uid="{B3E23666-50F5-488A-9FF8-D58FB6B2DFED}"/>
    <cellStyle name="Standard 3 3 2 3 3" xfId="3267" xr:uid="{71EEB307-180B-4E80-AF51-AF80BF48CCE8}"/>
    <cellStyle name="Standard 3 3 2 4" xfId="3268" xr:uid="{E118EB68-AC5A-47C0-B0C5-4EE217E03334}"/>
    <cellStyle name="Standard 3 3 2 4 2" xfId="3269" xr:uid="{1930F3A1-A5E4-45D4-9349-C07912241071}"/>
    <cellStyle name="Standard 3 3 2 5" xfId="3270" xr:uid="{5B080218-6CD9-4AAE-895E-5965E81BAB19}"/>
    <cellStyle name="Standard 3 3 2_Daten" xfId="3271" xr:uid="{6CF9551F-8186-40AF-8BD0-C391E3AFC314}"/>
    <cellStyle name="Standard 3 3 3" xfId="3272" xr:uid="{D708BA1D-6EC7-4254-92F1-2C36D7F4A965}"/>
    <cellStyle name="Standard 3 3 3 2" xfId="3273" xr:uid="{2C4A68FF-DA7B-44E4-B05C-3299251F613D}"/>
    <cellStyle name="Standard 3 3 3 2 2" xfId="3274" xr:uid="{46E21855-B7FB-4DD9-A04E-CB38FD082705}"/>
    <cellStyle name="Standard 3 3 3 2 2 2" xfId="3275" xr:uid="{573C5E46-675D-4803-B28C-F51CFDF6C17D}"/>
    <cellStyle name="Standard 3 3 3 2 3" xfId="3276" xr:uid="{AFFE4B4C-567B-4405-9FA4-E87A3101BBB2}"/>
    <cellStyle name="Standard 3 3 3 3" xfId="3277" xr:uid="{33FA2A20-F0F4-4470-BC52-64A314C03081}"/>
    <cellStyle name="Standard 3 3 3 3 2" xfId="3278" xr:uid="{AA7EC7F6-BC9C-4120-9324-5D0D75435453}"/>
    <cellStyle name="Standard 3 3 3 4" xfId="3279" xr:uid="{4ABA0D20-B0D4-479F-842F-016F3A186D13}"/>
    <cellStyle name="Standard 3 3 4" xfId="3280" xr:uid="{08D005F2-D2D7-4994-8B80-1C14580995E2}"/>
    <cellStyle name="Standard 3 3 4 2" xfId="3281" xr:uid="{7FED2695-3F89-455F-ACF5-AB247B44AE60}"/>
    <cellStyle name="Standard 3 3 4 2 2" xfId="3282" xr:uid="{108A3EA0-7624-41F5-865C-EF03663366AF}"/>
    <cellStyle name="Standard 3 3 4 2 2 2" xfId="3283" xr:uid="{76FAFD0F-FBF3-4C24-9BE7-5309B49E2ACB}"/>
    <cellStyle name="Standard 3 3 4 2 3" xfId="3284" xr:uid="{D5C7DEBF-D924-4CC3-B370-8DDB4E85D3AE}"/>
    <cellStyle name="Standard 3 3 4 3" xfId="3285" xr:uid="{9B00D823-ED1E-4856-AAE1-F80F279DCED7}"/>
    <cellStyle name="Standard 3 3 4_Daten" xfId="3286" xr:uid="{12DA143E-D99B-4FA4-96B4-CA8889C72B18}"/>
    <cellStyle name="Standard 3 3 5" xfId="3287" xr:uid="{D80D5F63-FD4C-4A79-B19B-7AA432CEC9FC}"/>
    <cellStyle name="Standard 3 3 6" xfId="3288" xr:uid="{D76035F4-99D8-4EA6-A51B-86915D6B30C4}"/>
    <cellStyle name="Standard 3 3 7" xfId="3289" xr:uid="{F51B4291-D9D6-4A6A-98D3-F321003B44D4}"/>
    <cellStyle name="Standard 3 3 8" xfId="3290" xr:uid="{0A2097D7-B376-427D-B752-CB7F47ACBDA0}"/>
    <cellStyle name="Standard 3 3 9" xfId="3291" xr:uid="{561CEE51-1AB4-4AA2-B696-FCECFE3B1B07}"/>
    <cellStyle name="Standard 3 3_Anlagen " xfId="3292" xr:uid="{DF1B9979-E286-410D-BE61-E3D4D342273B}"/>
    <cellStyle name="Standard 3 30" xfId="3293" xr:uid="{2707A1FF-063F-4F42-8BA2-A909697A12DC}"/>
    <cellStyle name="Standard 3 31" xfId="3294" xr:uid="{4A4ABAF0-56F4-45A7-AF15-F89830CE2A84}"/>
    <cellStyle name="Standard 3 32" xfId="3295" xr:uid="{40096E1F-560D-450B-84CD-710A9F49C43A}"/>
    <cellStyle name="Standard 3 33" xfId="3296" xr:uid="{F4DE23F7-7D8B-4F91-8F2B-5A8F1452038D}"/>
    <cellStyle name="Standard 3 34" xfId="3297" xr:uid="{AA87C56C-93C6-45CB-A34E-4B0F77B7AB9E}"/>
    <cellStyle name="Standard 3 35" xfId="3298" xr:uid="{92D16FBF-49F9-4F62-8842-2033D299567B}"/>
    <cellStyle name="Standard 3 36" xfId="3299" xr:uid="{3F7942E6-14E1-4BB3-868A-33F20178E7CC}"/>
    <cellStyle name="Standard 3 37" xfId="3300" xr:uid="{B9BB42B0-FAB2-4ACC-96B4-82E86AD08A0A}"/>
    <cellStyle name="Standard 3 38" xfId="3301" xr:uid="{A5EC78AC-3CE3-44FC-BECC-76B6592CFAF9}"/>
    <cellStyle name="Standard 3 39" xfId="3302" xr:uid="{B20EC18C-CA0D-4E7F-B9CD-F5D5074BE43A}"/>
    <cellStyle name="Standard 3 4" xfId="3303" xr:uid="{9FF84D21-0DCE-41CC-B727-68F184F6D08C}"/>
    <cellStyle name="Standard 3 4 2" xfId="3304" xr:uid="{8A1EBA7F-A8EC-440D-8F81-AD076EC8D88E}"/>
    <cellStyle name="Standard 3 4 2 2" xfId="3305" xr:uid="{ECC1EB3D-EE43-4E3D-9AF1-BFE6D682F92C}"/>
    <cellStyle name="Standard 3 4 2 2 2" xfId="3306" xr:uid="{A80469D5-A78E-4DE4-B14D-1149FE678776}"/>
    <cellStyle name="Standard 3 4 2 3" xfId="3307" xr:uid="{1998629F-E64A-4DAD-A8C3-D1CA247ABF8B}"/>
    <cellStyle name="Standard 3 4 3" xfId="3308" xr:uid="{E9E94030-ACD3-4739-BC5D-B6159186FE96}"/>
    <cellStyle name="Standard 3 4 3 2" xfId="3309" xr:uid="{D8942E3F-ECB6-42C3-B7A3-8BCA1CCF8F45}"/>
    <cellStyle name="Standard 3 4 3 2 2" xfId="3310" xr:uid="{DF636E1E-BBE0-4CB6-8CEA-AEDFEFC9A6FF}"/>
    <cellStyle name="Standard 3 4 3 3" xfId="3311" xr:uid="{6A888638-5B45-4E56-BD7A-587CA3435E25}"/>
    <cellStyle name="Standard 3 4 4" xfId="3312" xr:uid="{336DA153-F874-4DB0-90C6-4F0A82B1F0F4}"/>
    <cellStyle name="Standard 3 4_Daten" xfId="3313" xr:uid="{AF1EC00C-2E30-463C-BC87-F43045EE703B}"/>
    <cellStyle name="Standard 3 40" xfId="4546" xr:uid="{FD87284B-48C2-42E7-AB77-CCE1816F7E38}"/>
    <cellStyle name="Standard 3 41" xfId="4734" xr:uid="{459830CA-200D-4FC0-9AE3-B7E6EA9085EA}"/>
    <cellStyle name="Standard 3 42" xfId="4751" xr:uid="{BF39323A-8CE0-4C59-AE6C-832C019C4C2E}"/>
    <cellStyle name="Standard 3 43" xfId="5819" xr:uid="{DB20A13C-70A1-4139-B795-C103A05BCE08}"/>
    <cellStyle name="Standard 3 44" xfId="5827" xr:uid="{4B36E783-97F0-4572-B7AB-0FC65BF7B72F}"/>
    <cellStyle name="Standard 3 45" xfId="6590" xr:uid="{9198B434-1475-45FA-A7FE-CD146EC83EAA}"/>
    <cellStyle name="Standard 3 46" xfId="8612" xr:uid="{0F2F40FE-1587-4D58-BA2C-CE5C867ABB76}"/>
    <cellStyle name="Standard 3 47" xfId="5831" xr:uid="{D23E43D2-9DC3-4B6F-B657-82C32F1A39F7}"/>
    <cellStyle name="Standard 3 5" xfId="3314" xr:uid="{63B82978-B1C8-4849-9ABD-9054D2D0A248}"/>
    <cellStyle name="Standard 3 5 2" xfId="3315" xr:uid="{F87EAE5A-4852-4C75-B0E3-5B062A2913EE}"/>
    <cellStyle name="Standard 3 5 2 2" xfId="3316" xr:uid="{F97DB3EE-AEED-49EC-BD91-62BBC9EDFEE9}"/>
    <cellStyle name="Standard 3 5 2 2 2" xfId="3317" xr:uid="{6A54ED2D-B9FF-4938-8721-D422121E7FEE}"/>
    <cellStyle name="Standard 3 5 2 2 2 2" xfId="3318" xr:uid="{FC6871C9-ECFF-4E27-B156-FA57FBEA2499}"/>
    <cellStyle name="Standard 3 5 2 2 3" xfId="3319" xr:uid="{B608EC7C-D51B-4130-A9E5-C01D3612939F}"/>
    <cellStyle name="Standard 3 5 2 3" xfId="3320" xr:uid="{FDA5A7AC-D52A-4320-9EAF-993B5AE4C3EA}"/>
    <cellStyle name="Standard 3 5 2 3 2" xfId="3321" xr:uid="{53B2D668-E8E4-43EF-9264-070EDBB95504}"/>
    <cellStyle name="Standard 3 5 2 4" xfId="3322" xr:uid="{FBB10A37-9221-4C52-BBDA-E21CB3FDDE2D}"/>
    <cellStyle name="Standard 3 5 3" xfId="3323" xr:uid="{68800954-3610-4E5A-9F50-8A134F204AC3}"/>
    <cellStyle name="Standard 3 5 3 2" xfId="3324" xr:uid="{DB82F53F-7A71-4490-9A95-76A3E9270728}"/>
    <cellStyle name="Standard 3 5 3 2 2" xfId="3325" xr:uid="{4947825B-38AE-4E31-A629-ACFC57ABA4B6}"/>
    <cellStyle name="Standard 3 5 3 3" xfId="3326" xr:uid="{F81E4094-C011-4C7B-B65E-18768665D56F}"/>
    <cellStyle name="Standard 3 5 4" xfId="3327" xr:uid="{C7652BA3-D6D2-4544-BCDA-D700CE4D3491}"/>
    <cellStyle name="Standard 3 5 4 2" xfId="3328" xr:uid="{9EFF7887-4CA1-4A42-B833-93CF21C5363A}"/>
    <cellStyle name="Standard 3 5 5" xfId="3329" xr:uid="{1D4F5D10-7C1B-4946-861F-04090574EC2E}"/>
    <cellStyle name="Standard 3 5_Daten" xfId="3330" xr:uid="{42F11F7C-3E42-4294-A1D8-B2B8492293AF}"/>
    <cellStyle name="Standard 3 6" xfId="3331" xr:uid="{023B4B43-255E-46A4-AB5A-684AE56A9190}"/>
    <cellStyle name="Standard 3 6 2" xfId="3332" xr:uid="{7CE49BAA-4EE4-4EE2-8183-A8BF8E5CF258}"/>
    <cellStyle name="Standard 3 6 2 2" xfId="3333" xr:uid="{2A1D44B1-68AA-48EF-9A77-7E5E39FEB88A}"/>
    <cellStyle name="Standard 3 6 2 2 2" xfId="3334" xr:uid="{BC8ADCF1-5955-45C3-8201-0D956AA4F946}"/>
    <cellStyle name="Standard 3 6 2 3" xfId="3335" xr:uid="{A2CA1FF3-02AF-44FD-B10A-EC403561EB4E}"/>
    <cellStyle name="Standard 3 6 3" xfId="3336" xr:uid="{B39FBF88-9CCE-4CD3-AF7B-D5B0A84E03AB}"/>
    <cellStyle name="Standard 3 6_Daten" xfId="3337" xr:uid="{D0A1FF16-E523-49BF-A929-0FC05CC8BB0D}"/>
    <cellStyle name="Standard 3 7" xfId="3338" xr:uid="{7B1CF2AB-D981-45A9-B954-1C1F99836922}"/>
    <cellStyle name="Standard 3 7 2" xfId="3339" xr:uid="{31C10168-099D-4CE0-91D8-B8695A5DDC76}"/>
    <cellStyle name="Standard 3 7 2 2" xfId="3340" xr:uid="{CADB4D0C-53DE-430A-AF52-A94933219CDF}"/>
    <cellStyle name="Standard 3 7 2 2 2" xfId="3341" xr:uid="{7F8217DE-2E16-4272-BB9C-C9ED2D8C3BB1}"/>
    <cellStyle name="Standard 3 7 2 3" xfId="3342" xr:uid="{02F62E79-3575-425F-9DB5-27140BBC0276}"/>
    <cellStyle name="Standard 3 7 3" xfId="3343" xr:uid="{FE6C7058-1CED-4912-91E0-56C76FC337A7}"/>
    <cellStyle name="Standard 3 7_Daten" xfId="3344" xr:uid="{804844A2-1021-48B7-9891-B06C08F029A3}"/>
    <cellStyle name="Standard 3 8" xfId="3345" xr:uid="{52A136BA-0C26-4076-84EC-209DCE289F2A}"/>
    <cellStyle name="Standard 3 8 2" xfId="3346" xr:uid="{CF4D7ABF-BC9D-4508-981B-1EA5F0D25D78}"/>
    <cellStyle name="Standard 3 8 2 2" xfId="3347" xr:uid="{DC59F2C8-DCA4-498C-B897-58321898DA7B}"/>
    <cellStyle name="Standard 3 8 2 2 2" xfId="3348" xr:uid="{DE3D4D6A-57F4-421E-BB82-304FCC22B8E9}"/>
    <cellStyle name="Standard 3 8 2 3" xfId="3349" xr:uid="{3408F248-F2CB-404F-B4BB-C9E3376A2C2B}"/>
    <cellStyle name="Standard 3 8 3" xfId="3350" xr:uid="{806849C0-536E-477F-9563-ECCE03B8DCE2}"/>
    <cellStyle name="Standard 3 8_Daten" xfId="3351" xr:uid="{6A2BCD63-AB19-4A28-938B-2C31FCDFF1D5}"/>
    <cellStyle name="Standard 3 9" xfId="3352" xr:uid="{73D92B80-B780-4267-AE4E-F6145EF0C6A8}"/>
    <cellStyle name="Standard 3 9 2" xfId="3353" xr:uid="{0789D2A1-2BB7-4238-B1D4-95461417CAAC}"/>
    <cellStyle name="Standard 3 9 2 2" xfId="3354" xr:uid="{F502EC6E-92B1-41B9-AB6E-230C966D2784}"/>
    <cellStyle name="Standard 3 9 2 2 2" xfId="3355" xr:uid="{D254AB3A-014C-46CC-9556-4F34F9357262}"/>
    <cellStyle name="Standard 3 9 2 3" xfId="3356" xr:uid="{B610A766-5A6F-45D7-8583-F448DD5C538B}"/>
    <cellStyle name="Standard 3 9 3" xfId="3357" xr:uid="{2762CE63-13C1-4C6E-A539-BB2BA6435D54}"/>
    <cellStyle name="Standard 3 9_Daten" xfId="3358" xr:uid="{15454058-42A5-4F22-ABAB-2C32946506E4}"/>
    <cellStyle name="Standard 3_Anlagen " xfId="3359" xr:uid="{C7B46B08-2DAC-4294-8DFD-EDE5862FC9FD}"/>
    <cellStyle name="Standard 30" xfId="3360" xr:uid="{C99A7552-8264-4D6B-8BA6-B35BF085F40C}"/>
    <cellStyle name="Standard 30 2" xfId="3361" xr:uid="{1B6E4678-482A-47EB-927A-E29D07A91BCF}"/>
    <cellStyle name="Standard 30 2 2" xfId="6592" xr:uid="{BD8763A2-01FF-4682-B462-B75648A4D008}"/>
    <cellStyle name="Standard 30 3" xfId="6591" xr:uid="{226DDA71-5285-4904-A631-5B3B710EDC20}"/>
    <cellStyle name="Standard 30_Daten" xfId="3362" xr:uid="{35A85395-7A5D-4A26-987B-DA1254B274B8}"/>
    <cellStyle name="Standard 31" xfId="3363" xr:uid="{94D9EFAA-9618-4514-AFD5-A98E4BC5019B}"/>
    <cellStyle name="Standard 31 2" xfId="3364" xr:uid="{F71966FF-A0D8-47F3-BA18-76DD52E40154}"/>
    <cellStyle name="Standard 31 2 2" xfId="6594" xr:uid="{0E010D3C-E441-4695-BDCF-7DFBEA9FA095}"/>
    <cellStyle name="Standard 31 3" xfId="6593" xr:uid="{1A5217BA-6577-4FB8-BCF5-B3C3C60218F9}"/>
    <cellStyle name="Standard 31_Daten" xfId="3365" xr:uid="{D55920CD-93A0-4F1F-8345-13EF63371D94}"/>
    <cellStyle name="Standard 32" xfId="3366" xr:uid="{1240D7A5-D552-46BB-AF9C-D8493F12E8DF}"/>
    <cellStyle name="Standard 32 2" xfId="3367" xr:uid="{7F539AED-D251-45E3-A706-2C89CE8549C9}"/>
    <cellStyle name="Standard 32 2 2" xfId="6596" xr:uid="{87FBCEA0-D981-4670-8BF5-ED5B34F920AA}"/>
    <cellStyle name="Standard 32 3" xfId="6595" xr:uid="{C226E1F3-3B95-4104-8868-E69F98BCCC85}"/>
    <cellStyle name="Standard 32_Daten" xfId="3368" xr:uid="{3E4978B7-322C-4A92-AA2A-583486A42614}"/>
    <cellStyle name="Standard 33" xfId="3369" xr:uid="{FC3A511B-9B15-4A8F-A330-9A790FE7578B}"/>
    <cellStyle name="Standard 33 2" xfId="3370" xr:uid="{EF0FD659-F4FD-4E95-80B3-2E4D80582CB1}"/>
    <cellStyle name="Standard 33 2 2" xfId="6598" xr:uid="{7A4C7F01-E128-41D9-890D-227592C5E92A}"/>
    <cellStyle name="Standard 33 3" xfId="6597" xr:uid="{C6A318C6-B669-462A-9C6D-159E71693EA8}"/>
    <cellStyle name="Standard 33_Daten" xfId="3371" xr:uid="{12156891-7E8F-4E3F-9FE0-657F5CD63BC0}"/>
    <cellStyle name="Standard 34" xfId="3372" xr:uid="{119E11AD-D4B7-427C-BE70-FECF8660CE4B}"/>
    <cellStyle name="Standard 34 2" xfId="3373" xr:uid="{FB29D911-2D2F-40EB-BFFA-E89EF623E01F}"/>
    <cellStyle name="Standard 34 2 2" xfId="6600" xr:uid="{3918301A-BC41-4D33-BC82-96741112DB02}"/>
    <cellStyle name="Standard 34 3" xfId="6599" xr:uid="{8A2CB79B-BC3F-4071-9664-1BF2B8E6D88C}"/>
    <cellStyle name="Standard 34_Daten" xfId="3374" xr:uid="{5B97C992-6E95-4F0C-90F3-05E29378DE0C}"/>
    <cellStyle name="Standard 35" xfId="3375" xr:uid="{4C92020A-E27D-4E11-AA4D-CCFA99E976FB}"/>
    <cellStyle name="Standard 35 2" xfId="3376" xr:uid="{475F1F8A-EA8A-490F-86FE-D0BFBE90A156}"/>
    <cellStyle name="Standard 35 2 2" xfId="6602" xr:uid="{768F175F-0FEA-4773-A370-107AAE89AF6D}"/>
    <cellStyle name="Standard 35 3" xfId="6601" xr:uid="{FFD39F4D-E5E9-4E7A-8EBE-CF2A5ED1B3F2}"/>
    <cellStyle name="Standard 35_Daten" xfId="3377" xr:uid="{8E69C0E1-5D46-4534-A634-2110C20F42A4}"/>
    <cellStyle name="Standard 36" xfId="3378" xr:uid="{73A4484A-FC13-40A7-A286-F5C60250DDB6}"/>
    <cellStyle name="Standard 36 2" xfId="3379" xr:uid="{1F5043B1-691F-4C15-AD7C-247E0015ABA4}"/>
    <cellStyle name="Standard 36 2 2" xfId="6604" xr:uid="{98F2A71D-4594-4CC5-AA26-1CCCB8ED203C}"/>
    <cellStyle name="Standard 36 3" xfId="6603" xr:uid="{5022F432-7CBD-494C-85A5-70B57389AC8A}"/>
    <cellStyle name="Standard 36_Daten" xfId="3380" xr:uid="{29E67B15-2AC6-4EA4-8841-B8042A8BEFD6}"/>
    <cellStyle name="Standard 37" xfId="3381" xr:uid="{5D4DC11B-364C-4938-BE82-E81D01D4A87A}"/>
    <cellStyle name="Standard 37 2" xfId="3382" xr:uid="{3E0B19B2-EF09-4EF8-8E4C-EB4F7893AF5B}"/>
    <cellStyle name="Standard 37 2 2" xfId="6606" xr:uid="{8CEA6D28-47A7-4DDD-9073-D1BA83E528F2}"/>
    <cellStyle name="Standard 37 3" xfId="6605" xr:uid="{6AF54400-2A8E-4FC5-ADF2-0D67FCE0A2BB}"/>
    <cellStyle name="Standard 37_Daten" xfId="3383" xr:uid="{1B5D9EEE-5D30-4049-96F3-794CCFB8B2EA}"/>
    <cellStyle name="Standard 38" xfId="3384" xr:uid="{D739C699-B08A-46EB-9786-767826784C47}"/>
    <cellStyle name="Standard 38 2" xfId="3385" xr:uid="{53D1B82B-0A03-4070-BB7F-369981474E0E}"/>
    <cellStyle name="Standard 38 2 2" xfId="6608" xr:uid="{86FFF42C-179A-4483-80CF-B2033B05E186}"/>
    <cellStyle name="Standard 38 3" xfId="6607" xr:uid="{6D8F923D-2F6D-49B7-89F7-E3A07ADA19C5}"/>
    <cellStyle name="Standard 38_Daten" xfId="3386" xr:uid="{01898058-D29E-402A-98C8-43212C1D4F06}"/>
    <cellStyle name="Standard 39" xfId="3387" xr:uid="{A565CBF9-8FB3-457B-A5AE-F895DEBC705A}"/>
    <cellStyle name="Standard 39 2" xfId="3388" xr:uid="{28CF30C8-8566-402D-BBFC-55C28D81A731}"/>
    <cellStyle name="Standard 39 2 2" xfId="6610" xr:uid="{374A4562-226B-4639-B652-3A9334E1953D}"/>
    <cellStyle name="Standard 39 3" xfId="6609" xr:uid="{33D37540-7161-4764-B2EA-B5E6762EBE5E}"/>
    <cellStyle name="Standard 39_Daten" xfId="3389" xr:uid="{2767EB80-304E-4AB7-AC21-6B470BE59B5C}"/>
    <cellStyle name="Standard 4" xfId="3390" xr:uid="{79BFE243-A690-438A-902F-8B37A6C84B81}"/>
    <cellStyle name="Standard 4 10" xfId="3391" xr:uid="{99DCC028-3451-4FF3-869F-D23268811159}"/>
    <cellStyle name="Standard 4 11" xfId="4307" xr:uid="{A35E090B-69EE-4DE0-A1E5-DC7790BAD808}"/>
    <cellStyle name="Standard 4 2" xfId="3392" xr:uid="{5628B5B8-B430-4171-AA78-C3073866D29A}"/>
    <cellStyle name="Standard 4 2 2" xfId="3393" xr:uid="{99B8BA25-5953-4DBA-AC0A-232C5CA44119}"/>
    <cellStyle name="Standard 4 2 2 2" xfId="6612" xr:uid="{E9CD7EBE-4F7B-45A8-BF33-1FCF311825AE}"/>
    <cellStyle name="Standard 4 2 3" xfId="4554" xr:uid="{3E0DFC80-4E72-4D13-ABB4-D5C255173478}"/>
    <cellStyle name="Standard 4 2 4" xfId="6611" xr:uid="{3283A839-6BAA-404A-AB7F-345AAB4F0A0D}"/>
    <cellStyle name="Standard 4 3" xfId="3394" xr:uid="{7E887B54-6461-4967-8AFB-4C5875E2E579}"/>
    <cellStyle name="Standard 4 3 10" xfId="3395" xr:uid="{77D220F4-1134-43B1-B025-42FACC1D528D}"/>
    <cellStyle name="Standard 4 3 2" xfId="3396" xr:uid="{4224E785-DDEB-48D7-B575-007857B8E705}"/>
    <cellStyle name="Standard 4 3 2 2" xfId="3397" xr:uid="{8020F978-D93D-40F7-9D62-5CBB7F00746D}"/>
    <cellStyle name="Standard 4 3 2 2 2" xfId="3398" xr:uid="{7D2CDBDA-2F31-4462-A78B-1E7274FB1359}"/>
    <cellStyle name="Standard 4 3 2 2 2 2" xfId="3399" xr:uid="{1AE51B37-DC62-4396-81D6-B42296A12BDC}"/>
    <cellStyle name="Standard 4 3 2 2 2 2 2" xfId="3400" xr:uid="{8F8A40C5-116E-4BBC-A69E-22D9029040B7}"/>
    <cellStyle name="Standard 4 3 2 2 2 3" xfId="3401" xr:uid="{A00137E1-77B7-4095-8AC3-EB3ECA8A533F}"/>
    <cellStyle name="Standard 4 3 2 2 3" xfId="3402" xr:uid="{7CF3EE08-FFD6-47F2-AD1C-441B13D48338}"/>
    <cellStyle name="Standard 4 3 2 2 3 2" xfId="3403" xr:uid="{F80FE1D8-0419-4712-A6E8-F767475C0F30}"/>
    <cellStyle name="Standard 4 3 2 2 4" xfId="3404" xr:uid="{9ECF2F1C-2FFB-45FD-AE04-03E3EEDCD1B9}"/>
    <cellStyle name="Standard 4 3 2 3" xfId="3405" xr:uid="{B8ADECB0-46CD-4F8D-9223-7DC9F4AAD7F2}"/>
    <cellStyle name="Standard 4 3 2 3 2" xfId="3406" xr:uid="{413880AE-7073-42BE-8F52-02307C68B12F}"/>
    <cellStyle name="Standard 4 3 2 3 2 2" xfId="3407" xr:uid="{78A095FB-2D8C-49D8-9D77-5A2357CF1A41}"/>
    <cellStyle name="Standard 4 3 2 3 3" xfId="3408" xr:uid="{7541638E-06D8-496A-BC83-4AFCFFA53418}"/>
    <cellStyle name="Standard 4 3 2 4" xfId="3409" xr:uid="{D203993D-D770-42D5-8569-108028D5D65E}"/>
    <cellStyle name="Standard 4 3 2 4 2" xfId="3410" xr:uid="{D81BC8EC-AD79-413E-84D7-C39D22618BAD}"/>
    <cellStyle name="Standard 4 3 2 5" xfId="3411" xr:uid="{953F7C66-A979-4A96-88A0-B2A017D884A8}"/>
    <cellStyle name="Standard 4 3 2_Daten" xfId="3412" xr:uid="{D136017F-6E95-4F64-B250-FE664DA08F55}"/>
    <cellStyle name="Standard 4 3 3" xfId="3413" xr:uid="{A344C70B-289A-4851-B68D-93DD02EBB9C1}"/>
    <cellStyle name="Standard 4 3 3 2" xfId="3414" xr:uid="{F62A8A22-8190-45C7-A4D1-D95C2B5557C6}"/>
    <cellStyle name="Standard 4 3 3 2 2" xfId="3415" xr:uid="{FC0DD3B6-6176-48F5-9710-BEC752E9D2BB}"/>
    <cellStyle name="Standard 4 3 3 2 2 2" xfId="3416" xr:uid="{0A51B838-854B-45F3-8978-83E62F2F3E85}"/>
    <cellStyle name="Standard 4 3 3 2 3" xfId="3417" xr:uid="{E5A64C37-FA10-4943-94EC-79D414D6A474}"/>
    <cellStyle name="Standard 4 3 3 3" xfId="3418" xr:uid="{8C7A5C3D-9704-4FA2-A444-F0F6369B3485}"/>
    <cellStyle name="Standard 4 3 3 3 2" xfId="3419" xr:uid="{6BB14E14-3C01-4030-BB9C-48913CF04BC2}"/>
    <cellStyle name="Standard 4 3 3 4" xfId="3420" xr:uid="{61811405-DDBF-4C53-B1A0-67345EDFF2A5}"/>
    <cellStyle name="Standard 4 3 4" xfId="3421" xr:uid="{32D152AF-D04B-40DB-B35C-D86AB6078C9A}"/>
    <cellStyle name="Standard 4 3 4 2" xfId="3422" xr:uid="{BE21ADFC-DDD4-406D-9750-B6A2A073292B}"/>
    <cellStyle name="Standard 4 3 4 2 2" xfId="3423" xr:uid="{0CB9F36C-4B21-4307-84C2-AE01ED6FC51B}"/>
    <cellStyle name="Standard 4 3 4 2 2 2" xfId="3424" xr:uid="{BFBCA333-1BC2-49ED-802F-2F3F70551EBD}"/>
    <cellStyle name="Standard 4 3 4 2 3" xfId="3425" xr:uid="{B689A716-6828-4A56-B3FE-350166567AD8}"/>
    <cellStyle name="Standard 4 3 4 3" xfId="3426" xr:uid="{C63911EE-46D8-438A-8291-F90C2449EB68}"/>
    <cellStyle name="Standard 4 3 4_Daten" xfId="3427" xr:uid="{8CCF7846-BD5D-4DB1-A4A3-03C86AB4F2C4}"/>
    <cellStyle name="Standard 4 3 5" xfId="3428" xr:uid="{44251E8B-1B06-4AB6-9940-BE6CBEB97BF0}"/>
    <cellStyle name="Standard 4 3 6" xfId="3429" xr:uid="{6796C16B-50B0-46AB-91C0-928CBB440AE2}"/>
    <cellStyle name="Standard 4 3 7" xfId="3430" xr:uid="{CD0A03B7-C289-4D1C-990B-85769F5545E9}"/>
    <cellStyle name="Standard 4 3 8" xfId="3431" xr:uid="{053C5818-D875-4E73-9A59-E9D740E3CAF4}"/>
    <cellStyle name="Standard 4 3 9" xfId="3432" xr:uid="{6FBA55F3-E549-4C11-9134-EE13B6502609}"/>
    <cellStyle name="Standard 4 3_Anlagen " xfId="3433" xr:uid="{17B07FB8-8ED3-4C34-86E8-3DC90CFCD883}"/>
    <cellStyle name="Standard 4 4" xfId="3434" xr:uid="{00C82ACA-D2E8-437B-8389-DDE87FC328E6}"/>
    <cellStyle name="Standard 4 4 2" xfId="3435" xr:uid="{F17EF4E0-2202-4F1C-A0AF-71B898526D5D}"/>
    <cellStyle name="Standard 4 5" xfId="3436" xr:uid="{1D3B4A0D-4F32-4497-93FA-AAF6C3747CFA}"/>
    <cellStyle name="Standard 4 5 2" xfId="3437" xr:uid="{6D230795-E131-49E3-93B9-173C8F8929ED}"/>
    <cellStyle name="Standard 4 5 2 2" xfId="3438" xr:uid="{29FBD1C5-4AC2-479D-AB20-E3CD13B7DA47}"/>
    <cellStyle name="Standard 4 5 2 2 2" xfId="3439" xr:uid="{8B0B05DF-70BF-4749-8D03-FD810FE0723D}"/>
    <cellStyle name="Standard 4 5 2 3" xfId="3440" xr:uid="{B3B8E885-419F-4DB2-AEF9-5F5ADB2CF294}"/>
    <cellStyle name="Standard 4 5 3" xfId="3441" xr:uid="{402FDBC4-7D86-4CB2-B15F-E5F5FCBF96AC}"/>
    <cellStyle name="Standard 4 5 3 2" xfId="3442" xr:uid="{B3FCD33D-C07B-48C5-B04D-97BEDC39F197}"/>
    <cellStyle name="Standard 4 5 3 2 2" xfId="3443" xr:uid="{5725B110-4769-4D7A-A6F6-85D0E1FFE4BF}"/>
    <cellStyle name="Standard 4 5 3 3" xfId="3444" xr:uid="{C46F67FA-EDD1-40A1-BB8B-703888FF2FA3}"/>
    <cellStyle name="Standard 4 5 4" xfId="3445" xr:uid="{22FED755-B4C9-4E90-B1DD-4C2602B3C718}"/>
    <cellStyle name="Standard 4 5_Daten" xfId="3446" xr:uid="{B3C48D1C-B1F3-4A29-BCA2-602ECED24C28}"/>
    <cellStyle name="Standard 4 6" xfId="3447" xr:uid="{010E96F0-44D9-4F88-A127-B20F48C03B37}"/>
    <cellStyle name="Standard 4 7" xfId="3448" xr:uid="{8D038464-055D-483A-9B10-E2C8228FF934}"/>
    <cellStyle name="Standard 4 7 2" xfId="6613" xr:uid="{A2A5CAA0-BF5D-467F-ABAA-BB54D234FB9F}"/>
    <cellStyle name="Standard 4 8" xfId="3449" xr:uid="{30F13B09-E0CC-4A26-B9DB-FE07E4B21F26}"/>
    <cellStyle name="Standard 4 9" xfId="3450" xr:uid="{018BE2CB-62BC-4219-ACE0-4D2785D73C84}"/>
    <cellStyle name="Standard 4_Anlagen " xfId="3451" xr:uid="{32523946-02B1-4866-9E03-23B5483FC617}"/>
    <cellStyle name="Standard 40" xfId="3452" xr:uid="{1A830D6D-A595-438F-BEB3-3947FB978BDC}"/>
    <cellStyle name="Standard 40 2" xfId="3453" xr:uid="{1DBEB000-7CC7-4109-A519-0858732AA1D4}"/>
    <cellStyle name="Standard 40 2 2" xfId="6615" xr:uid="{58B4D47A-E1CE-444C-936C-796250DEB250}"/>
    <cellStyle name="Standard 40 3" xfId="6614" xr:uid="{CEF91FDB-C7EA-4CE0-89BE-8BE571C7BE20}"/>
    <cellStyle name="Standard 40_Daten" xfId="3454" xr:uid="{25DDF541-40FA-4A0F-8AAF-925FEA2E02AC}"/>
    <cellStyle name="Standard 41" xfId="3455" xr:uid="{975B05C5-B3E9-4DB8-93A0-78D6C40D39B4}"/>
    <cellStyle name="Standard 41 2" xfId="3456" xr:uid="{BCE723F8-AAA6-4D53-8E2F-E9D20FE6DD80}"/>
    <cellStyle name="Standard 41 2 2" xfId="6617" xr:uid="{2B0F30D6-60A0-4E97-B11B-B22854A5CE0C}"/>
    <cellStyle name="Standard 41 3" xfId="6616" xr:uid="{42E18FDE-B46C-4AC0-AFD0-262DCB2F9699}"/>
    <cellStyle name="Standard 41_Daten" xfId="3457" xr:uid="{B5600657-A8B2-49B1-9C63-A7EC963DB35B}"/>
    <cellStyle name="Standard 42" xfId="3458" xr:uid="{5C394773-EEA1-45F0-A6EF-EEAD9538DABE}"/>
    <cellStyle name="Standard 42 2" xfId="3459" xr:uid="{9FC84661-E67B-4932-BEAE-C1E115295BFB}"/>
    <cellStyle name="Standard 42 2 2" xfId="6619" xr:uid="{508E478B-9FCF-4B9A-8CC1-48409180EC06}"/>
    <cellStyle name="Standard 42 3" xfId="6618" xr:uid="{80721FFA-C275-47B9-91E2-6F6B31323E33}"/>
    <cellStyle name="Standard 42_Daten" xfId="3460" xr:uid="{5C4E8ED6-2C73-49F3-A891-4966615228CB}"/>
    <cellStyle name="Standard 43" xfId="3461" xr:uid="{26F3E38D-2C91-4957-A887-D4208B4D88FA}"/>
    <cellStyle name="Standard 43 2" xfId="3462" xr:uid="{38A6E63E-9C7B-4FD3-A703-87A4F8EC4C25}"/>
    <cellStyle name="Standard 43_Daten" xfId="3463" xr:uid="{A8B3C6D4-9FF6-442A-9C02-C78AC52BE655}"/>
    <cellStyle name="Standard 44" xfId="3464" xr:uid="{50868B76-C783-41D3-8D66-DDE8E192C946}"/>
    <cellStyle name="Standard 44 2" xfId="3465" xr:uid="{700DB394-ABD5-4DEF-AEED-1A441347953D}"/>
    <cellStyle name="Standard 44_Daten" xfId="3466" xr:uid="{C38A8C9C-D27E-41B8-8FCA-6266F9B9BB6E}"/>
    <cellStyle name="Standard 45" xfId="3467" xr:uid="{3A6B2CD3-B350-493E-A2A6-A4FF577560B1}"/>
    <cellStyle name="Standard 45 2" xfId="3468" xr:uid="{93A4EEF6-0880-4FBD-97BA-2B8DEBA60C53}"/>
    <cellStyle name="Standard 45_Daten" xfId="3469" xr:uid="{04C0FA16-E447-4C46-9619-4D3DD42B75ED}"/>
    <cellStyle name="Standard 46" xfId="3470" xr:uid="{0F781146-A1F7-4F7E-A8B3-9D3C722AB7C5}"/>
    <cellStyle name="Standard 46 2" xfId="3471" xr:uid="{E924C55E-72FE-41D1-86BD-D9BF372FC856}"/>
    <cellStyle name="Standard 46_Daten" xfId="3472" xr:uid="{8533502C-DF85-47BE-9960-FD0071A639CA}"/>
    <cellStyle name="Standard 47" xfId="3473" xr:uid="{00E9D7F7-0647-4F16-BD42-E2FBFC346374}"/>
    <cellStyle name="Standard 47 2" xfId="3474" xr:uid="{5CD0DAEA-221A-43CC-B9E3-C5A34993F6B3}"/>
    <cellStyle name="Standard 47_Daten" xfId="3475" xr:uid="{46D3439D-4DF6-4507-8805-AD75FDB22AC3}"/>
    <cellStyle name="Standard 48" xfId="3476" xr:uid="{4CB586F6-A29D-420E-8DD7-C64A56F5D6CE}"/>
    <cellStyle name="Standard 48 2" xfId="3477" xr:uid="{813A9CD0-3CA5-4767-B45C-8535C56E04B7}"/>
    <cellStyle name="Standard 48_Daten" xfId="3478" xr:uid="{5D61BA1B-F20B-4068-BFB1-8733E2ADDB74}"/>
    <cellStyle name="Standard 49" xfId="3479" xr:uid="{AC442AC3-AA8D-44FA-9B93-162A5B86E1ED}"/>
    <cellStyle name="Standard 49 2" xfId="3480" xr:uid="{1D67BAD2-19B7-4911-98F9-3CEA7D64726C}"/>
    <cellStyle name="Standard 49 2 2" xfId="6621" xr:uid="{CB93A872-D8EE-46E5-9252-3548C82B7A67}"/>
    <cellStyle name="Standard 49 3" xfId="6620" xr:uid="{C669D9E2-86FE-4E3F-A65A-EAF49D1270CA}"/>
    <cellStyle name="Standard 49_Daten" xfId="3481" xr:uid="{82736B00-2E47-421B-BF81-0B03813D3DF6}"/>
    <cellStyle name="Standard 5" xfId="3482" xr:uid="{D40F6BA1-19D1-4D3F-BD10-0F19C8F545BE}"/>
    <cellStyle name="Standard 5 2" xfId="3483" xr:uid="{8AE5E046-14D2-4D1E-ACA1-F21DAC170EAF}"/>
    <cellStyle name="Standard 5 2 2" xfId="3484" xr:uid="{83BB7176-209A-4682-A7EA-D969DCAD0C5F}"/>
    <cellStyle name="Standard 5 2 2 2" xfId="6622" xr:uid="{22E04902-2132-4F18-891E-1B3ADAA5329A}"/>
    <cellStyle name="Standard 5 2 3" xfId="4555" xr:uid="{9117C9CF-7442-4719-B735-48F7688C0FDC}"/>
    <cellStyle name="Standard 5 3" xfId="3485" xr:uid="{D7C6E167-5987-4FC4-ACF3-F95274005CF5}"/>
    <cellStyle name="Standard 5 3 10" xfId="3486" xr:uid="{36BFB267-1ACD-4FA6-B16E-94D2F0D161B7}"/>
    <cellStyle name="Standard 5 3 2" xfId="3487" xr:uid="{7FE16B1F-B500-4A72-9E2E-DBFD378C41B8}"/>
    <cellStyle name="Standard 5 3 2 2" xfId="3488" xr:uid="{41A544B4-817C-4BDA-82A9-D58E0B20F2FC}"/>
    <cellStyle name="Standard 5 3 2 2 2" xfId="3489" xr:uid="{8AF813F6-7C65-4949-8001-7653CA20A930}"/>
    <cellStyle name="Standard 5 3 2 2 2 2" xfId="3490" xr:uid="{3391B809-214C-4EC4-B02B-29CBB1B6DEFE}"/>
    <cellStyle name="Standard 5 3 2 2 2 2 2" xfId="3491" xr:uid="{FF5EFB42-9BC7-45BC-B64C-91907190CCC9}"/>
    <cellStyle name="Standard 5 3 2 2 2 3" xfId="3492" xr:uid="{253F3FE9-8D56-4742-8B24-CC637FA6BCBB}"/>
    <cellStyle name="Standard 5 3 2 2 3" xfId="3493" xr:uid="{765369E7-8190-426F-9B72-A4356BA94586}"/>
    <cellStyle name="Standard 5 3 2 2 3 2" xfId="3494" xr:uid="{A6148B5A-3D9D-4105-8252-79203058F717}"/>
    <cellStyle name="Standard 5 3 2 2 4" xfId="3495" xr:uid="{566C2415-74B6-44C4-B4C5-FAE918496A82}"/>
    <cellStyle name="Standard 5 3 2 3" xfId="3496" xr:uid="{221EB70F-35C4-4130-8DE4-5C897FD6AF89}"/>
    <cellStyle name="Standard 5 3 2 3 2" xfId="3497" xr:uid="{04541BB1-8B4B-475C-86D1-DF7F78D4AB60}"/>
    <cellStyle name="Standard 5 3 2 3 2 2" xfId="3498" xr:uid="{5C77EF5C-EA6F-4327-9BD7-C9A0FE2776B8}"/>
    <cellStyle name="Standard 5 3 2 3 3" xfId="3499" xr:uid="{9D0636A8-C1AC-4444-B1C2-059D10A7E6E4}"/>
    <cellStyle name="Standard 5 3 2 4" xfId="3500" xr:uid="{2C46956E-4095-4BF0-82D1-4844E5CDA3B2}"/>
    <cellStyle name="Standard 5 3 2 4 2" xfId="3501" xr:uid="{39BCF7E0-D144-4F2A-9285-5B1592937A52}"/>
    <cellStyle name="Standard 5 3 2 5" xfId="3502" xr:uid="{378DAE96-24C4-4EE0-B4F5-A576AB5DF850}"/>
    <cellStyle name="Standard 5 3 2_Daten" xfId="3503" xr:uid="{6488B762-44B3-44AF-919F-6DB2AD7129ED}"/>
    <cellStyle name="Standard 5 3 3" xfId="3504" xr:uid="{54142935-78C4-4846-A1A8-505D8FC37040}"/>
    <cellStyle name="Standard 5 3 3 2" xfId="3505" xr:uid="{C8A25FC8-E48D-4FDA-843C-8338F5B2A7A1}"/>
    <cellStyle name="Standard 5 3 3 2 2" xfId="3506" xr:uid="{A5181235-A8EC-44C5-9077-C49D324FABB7}"/>
    <cellStyle name="Standard 5 3 3 2 2 2" xfId="3507" xr:uid="{0DF35588-E206-4672-8C35-8E5675B59216}"/>
    <cellStyle name="Standard 5 3 3 2 3" xfId="3508" xr:uid="{283CF472-4E41-4F65-88D8-D84C404A069D}"/>
    <cellStyle name="Standard 5 3 3 3" xfId="3509" xr:uid="{D628E197-416E-4D17-BF67-AA6B084E4314}"/>
    <cellStyle name="Standard 5 3 3 3 2" xfId="3510" xr:uid="{5365F173-0461-4B14-86BD-422E72CCA416}"/>
    <cellStyle name="Standard 5 3 3 4" xfId="3511" xr:uid="{057C8B68-9201-4AF8-85AF-76048F27379C}"/>
    <cellStyle name="Standard 5 3 4" xfId="3512" xr:uid="{ECA60FDD-16F9-410B-A82F-3EA913E22644}"/>
    <cellStyle name="Standard 5 3 4 2" xfId="3513" xr:uid="{2E1B8CF4-B107-4329-9067-7A64BAC147FD}"/>
    <cellStyle name="Standard 5 3 4 2 2" xfId="3514" xr:uid="{960C71EC-EA1B-47FD-BD1D-11558FFD6BD5}"/>
    <cellStyle name="Standard 5 3 4 2 2 2" xfId="3515" xr:uid="{23A78F72-17DA-4BA4-912B-0FF976F7C39B}"/>
    <cellStyle name="Standard 5 3 4 2 3" xfId="3516" xr:uid="{F017711A-1DBA-41B7-88A7-EE32A46EB341}"/>
    <cellStyle name="Standard 5 3 4 3" xfId="3517" xr:uid="{756AB3EB-8ECB-4316-A010-BF5A8D59202E}"/>
    <cellStyle name="Standard 5 3 4_Daten" xfId="3518" xr:uid="{2FBB370E-BC04-4789-8051-E5570684F84E}"/>
    <cellStyle name="Standard 5 3 5" xfId="3519" xr:uid="{E4D2BDEE-D175-421C-8537-57EE6A638ECE}"/>
    <cellStyle name="Standard 5 3 6" xfId="3520" xr:uid="{2F5034BA-EBB8-4EE0-9FBF-A6AB590521C2}"/>
    <cellStyle name="Standard 5 3 7" xfId="3521" xr:uid="{444E96DF-AD7C-4805-BAD1-92B44FAB4D20}"/>
    <cellStyle name="Standard 5 3 8" xfId="3522" xr:uid="{5BCA6D40-879E-4888-A9B4-61DDB6710BC4}"/>
    <cellStyle name="Standard 5 3 9" xfId="3523" xr:uid="{28269339-B8A0-4DEE-8FD3-2E61B8A98AC8}"/>
    <cellStyle name="Standard 5 3_Anlagen " xfId="3524" xr:uid="{6ABCE12B-968A-460F-A48A-F31FED800971}"/>
    <cellStyle name="Standard 5 4" xfId="3525" xr:uid="{22BDEFB4-A310-4222-B3C3-7B8CEF7551A6}"/>
    <cellStyle name="Standard 5 4 2" xfId="6623" xr:uid="{63937D19-DBDF-4AA3-A863-AEBA2B7DA713}"/>
    <cellStyle name="Standard 5 5" xfId="3526" xr:uid="{3C06199C-8365-4629-B196-5DCF34280FBF}"/>
    <cellStyle name="Standard 5 5 2" xfId="3527" xr:uid="{6367DCC5-062F-4CC6-987E-027D8AEAA5B7}"/>
    <cellStyle name="Standard 5 5 2 2" xfId="3528" xr:uid="{31051CC2-C74B-4BC2-A1B9-6BF229ADE1BB}"/>
    <cellStyle name="Standard 5 5 3" xfId="3529" xr:uid="{5850CFBC-FAC7-43F7-BC8E-2C119C01BDD3}"/>
    <cellStyle name="Standard 5 6" xfId="3530" xr:uid="{D59E84DF-8AD4-4CC4-A842-74438DA9CAFC}"/>
    <cellStyle name="Standard 5 6 2" xfId="3531" xr:uid="{376041B4-0A7F-4D55-97A5-391AF735DB79}"/>
    <cellStyle name="Standard 5 6 2 2" xfId="3532" xr:uid="{9DCFD41F-16CC-47D6-9B0B-CF0A2B9307EC}"/>
    <cellStyle name="Standard 5 6 3" xfId="3533" xr:uid="{CFE91BB2-C840-47F7-96FC-6C7B63363102}"/>
    <cellStyle name="Standard 5 7" xfId="3534" xr:uid="{6371A198-3193-4E35-A235-B4605644B251}"/>
    <cellStyle name="Standard 5 7 2" xfId="3535" xr:uid="{91AC2237-AF80-41B8-981E-562A92499731}"/>
    <cellStyle name="Standard 5 7 2 2" xfId="3536" xr:uid="{97E8E366-15EF-4265-97A0-DFAAF7D7B4B3}"/>
    <cellStyle name="Standard 5 7 3" xfId="3537" xr:uid="{2CBAD6AC-4A2F-45A4-99A2-9BE68BE0B9D4}"/>
    <cellStyle name="Standard 5 8" xfId="3538" xr:uid="{BFCF66A4-26FE-4920-B3DB-FC99007AEFD0}"/>
    <cellStyle name="Standard 5 8 2" xfId="3539" xr:uid="{9ADDE01F-8AB1-4BA2-A7EC-EBB7E94B2885}"/>
    <cellStyle name="Standard 5 8 2 2" xfId="3540" xr:uid="{6DFE8661-5E5E-4888-895D-35D82398C784}"/>
    <cellStyle name="Standard 5 8 3" xfId="3541" xr:uid="{4824620D-D47A-4C87-90F9-D713A49E3C9B}"/>
    <cellStyle name="Standard 5_Anlagen " xfId="3542" xr:uid="{C3DF6E3B-4179-4F2D-9E99-1E190332CFF7}"/>
    <cellStyle name="Standard 50" xfId="3543" xr:uid="{CF80E1DB-29B6-499D-9A28-C3B55395C737}"/>
    <cellStyle name="Standard 50 2" xfId="3544" xr:uid="{08C9B4B4-DBEB-4731-8E54-66476E8B0B56}"/>
    <cellStyle name="Standard 50 2 2" xfId="6625" xr:uid="{39ACFDC5-61AF-49DE-8E92-0B9CE7838167}"/>
    <cellStyle name="Standard 50 3" xfId="6624" xr:uid="{40928C89-4EB2-4FC8-8516-845EEC4F6263}"/>
    <cellStyle name="Standard 50_Daten" xfId="3545" xr:uid="{E6B2270B-A90F-4392-A483-3C02AFD17519}"/>
    <cellStyle name="Standard 51" xfId="3546" xr:uid="{2BD0655B-1A98-4023-86F9-06E21CD61746}"/>
    <cellStyle name="Standard 51 2" xfId="3547" xr:uid="{01190F8A-7A85-4B8B-97A1-ACE7CCCAEE1E}"/>
    <cellStyle name="Standard 51 2 2" xfId="6627" xr:uid="{528BDFE1-AFD4-480D-B481-5FE50322EF43}"/>
    <cellStyle name="Standard 51 3" xfId="6626" xr:uid="{D988955B-5918-4853-B2BC-BAB62339F6F2}"/>
    <cellStyle name="Standard 51_Daten" xfId="3548" xr:uid="{5E41BED2-F614-4CC3-BBC4-C02B717CB9BC}"/>
    <cellStyle name="Standard 52" xfId="3549" xr:uid="{8F275193-36BC-4197-B317-86AB88B7EC23}"/>
    <cellStyle name="Standard 52 2" xfId="3550" xr:uid="{08A74143-08A4-4526-8CDD-6F6171048721}"/>
    <cellStyle name="Standard 52 2 2" xfId="6629" xr:uid="{89D1079B-D99B-47DA-9310-AF800914B68D}"/>
    <cellStyle name="Standard 52 3" xfId="6628" xr:uid="{10CD5799-EF6D-48B8-9F70-BA3A3288F4F2}"/>
    <cellStyle name="Standard 52_Daten" xfId="3551" xr:uid="{FDE0A99F-0CF1-4A1F-ABAA-C8EC29A50277}"/>
    <cellStyle name="Standard 53" xfId="3552" xr:uid="{F8CB1A64-7182-466D-858E-5B1963D20396}"/>
    <cellStyle name="Standard 53 2" xfId="3553" xr:uid="{54F30C45-FF1E-4359-B6F0-D1E5D45F7314}"/>
    <cellStyle name="Standard 53 2 2" xfId="6631" xr:uid="{DF38371F-A6B9-4E50-9469-059B0A249907}"/>
    <cellStyle name="Standard 53 3" xfId="6630" xr:uid="{FBFADA2E-7F4D-451A-AAB1-4C74994C9323}"/>
    <cellStyle name="Standard 53_Daten" xfId="3554" xr:uid="{588A114B-D19A-45CF-A465-3D76E4ABCB87}"/>
    <cellStyle name="Standard 54" xfId="3555" xr:uid="{FF756B15-D979-417F-A219-182E6F1236BF}"/>
    <cellStyle name="Standard 54 2" xfId="3556" xr:uid="{10F4E53F-D9AA-48F0-B9A6-DA47783EFF26}"/>
    <cellStyle name="Standard 54 2 2" xfId="6633" xr:uid="{DEE3AF5A-48D9-405E-AE01-063D3CA608B7}"/>
    <cellStyle name="Standard 54 3" xfId="6632" xr:uid="{377EE011-9CE5-4D2F-888E-46EB14E7F277}"/>
    <cellStyle name="Standard 54_Daten" xfId="3557" xr:uid="{060B4C21-5EB2-4A9E-974A-C07F454F3396}"/>
    <cellStyle name="Standard 55" xfId="3558" xr:uid="{63F31B34-4216-45CD-9B73-C77CA2D8AF37}"/>
    <cellStyle name="Standard 55 2" xfId="3559" xr:uid="{04AE1A30-7CB4-46BC-8A40-B3BA987DA76B}"/>
    <cellStyle name="Standard 55 2 2" xfId="6635" xr:uid="{CEC12BA7-F023-4F5E-9ABE-A52488663163}"/>
    <cellStyle name="Standard 55 3" xfId="6634" xr:uid="{CD23D176-4B77-40E2-8DDA-6867A7B44F28}"/>
    <cellStyle name="Standard 55_Daten" xfId="3560" xr:uid="{FF3776A3-83CD-4ED7-8941-EB59D0235D6A}"/>
    <cellStyle name="Standard 56" xfId="3561" xr:uid="{0B45432E-2DF1-49CC-8F38-37ECCC1F6240}"/>
    <cellStyle name="Standard 56 2" xfId="3562" xr:uid="{A4033B6C-D0B6-42B2-8E1C-4A15CBD694D3}"/>
    <cellStyle name="Standard 56 2 2" xfId="6637" xr:uid="{2F7D43B1-6288-4917-93DE-42564ADBCAEF}"/>
    <cellStyle name="Standard 56 3" xfId="6636" xr:uid="{ABBEACF6-779E-49F6-AFB1-9572F40A1A42}"/>
    <cellStyle name="Standard 56_Daten" xfId="3563" xr:uid="{F8ECA6BD-D2CF-4F81-BD09-94C4D36D0BD5}"/>
    <cellStyle name="Standard 57" xfId="3564" xr:uid="{9A53E8AF-D1DA-4F41-BC4E-0B617DB887D9}"/>
    <cellStyle name="Standard 57 2" xfId="3565" xr:uid="{69085F86-9B2F-4DF1-AC14-66F2AAC1AA5A}"/>
    <cellStyle name="Standard 57 2 2" xfId="6639" xr:uid="{56547792-4BEC-4066-9A97-797EED883E6D}"/>
    <cellStyle name="Standard 57 3" xfId="6638" xr:uid="{03FFA6F9-69CF-4DAE-84AB-F683CBBFEFD4}"/>
    <cellStyle name="Standard 57_Daten" xfId="3566" xr:uid="{0E83C3C6-78ED-43A4-9884-7D1F6FF6A580}"/>
    <cellStyle name="Standard 58" xfId="3567" xr:uid="{CF4A1774-1E3F-4C1E-ACFE-85B2B28107E2}"/>
    <cellStyle name="Standard 58 2" xfId="3568" xr:uid="{F83F7EA8-6137-4C70-B1E1-7F2DF9760F37}"/>
    <cellStyle name="Standard 58_Daten" xfId="3569" xr:uid="{8A1EB69D-5A97-4A3B-811F-89E219688AA4}"/>
    <cellStyle name="Standard 59" xfId="3570" xr:uid="{DE1ACDDF-3E0A-457F-A611-74E477A483A4}"/>
    <cellStyle name="Standard 59 2" xfId="3571" xr:uid="{389AF562-A01C-4C39-A724-7A0C6FFEFA98}"/>
    <cellStyle name="Standard 59 2 2" xfId="6641" xr:uid="{B7C214B6-74AB-4621-A9AE-745BAE7BFF56}"/>
    <cellStyle name="Standard 59 3" xfId="6640" xr:uid="{F724A4B5-6DE4-4F22-8B2D-43320E7CD18C}"/>
    <cellStyle name="Standard 59_Daten" xfId="3572" xr:uid="{E1617933-E5AB-4F02-AC9E-8CBD72CD0250}"/>
    <cellStyle name="Standard 6" xfId="3573" xr:uid="{2A9544AA-7AFC-4807-B92C-EAB4773CAE1D}"/>
    <cellStyle name="Standard 6 10" xfId="4702" xr:uid="{DA10B7DC-0C59-4208-AE96-39F1C2E2F200}"/>
    <cellStyle name="Standard 6 2" xfId="3574" xr:uid="{14930FE3-CAC3-4250-84A9-79C086BA228E}"/>
    <cellStyle name="Standard 6 2 2" xfId="3575" xr:uid="{A051AAC0-4DE5-4AD3-A233-22AE332A1D7A}"/>
    <cellStyle name="Standard 6 2 2 2" xfId="6643" xr:uid="{134E2862-3625-4D20-8BF3-C95E201336AC}"/>
    <cellStyle name="Standard 6 2 3" xfId="6642" xr:uid="{DFD4CE81-C5E4-42BA-906F-5B9DC0FF252E}"/>
    <cellStyle name="Standard 6 3" xfId="3576" xr:uid="{3A1ED305-708B-4E50-8C01-366E46F32FC2}"/>
    <cellStyle name="Standard 6 3 10" xfId="3577" xr:uid="{339A56D5-BCB9-4D5A-B431-5D03D85DDF9D}"/>
    <cellStyle name="Standard 6 3 2" xfId="3578" xr:uid="{F670270A-2DA7-424F-B653-478CA0C68E41}"/>
    <cellStyle name="Standard 6 3 2 2" xfId="3579" xr:uid="{2F635698-0EEE-4C6F-B2D8-C036AAC6C1AD}"/>
    <cellStyle name="Standard 6 3 2 2 2" xfId="3580" xr:uid="{B202E23D-241E-4492-AEDD-B8F0B9A410E7}"/>
    <cellStyle name="Standard 6 3 2 2 2 2" xfId="3581" xr:uid="{EE98E10C-A0EB-490E-9F38-505061FD0D99}"/>
    <cellStyle name="Standard 6 3 2 2 2 2 2" xfId="3582" xr:uid="{EBB92FB3-3BC0-4A1A-9798-4CCA0A7AAF56}"/>
    <cellStyle name="Standard 6 3 2 2 2 3" xfId="3583" xr:uid="{2A16CA1E-02AF-4072-87FA-85092EEDC771}"/>
    <cellStyle name="Standard 6 3 2 2 3" xfId="3584" xr:uid="{CD566AF1-C139-452C-874A-7B86E16BD0D0}"/>
    <cellStyle name="Standard 6 3 2 2 3 2" xfId="3585" xr:uid="{88708265-3DFA-47E0-9563-6516ED8D86D9}"/>
    <cellStyle name="Standard 6 3 2 2 4" xfId="3586" xr:uid="{E6527C3F-6DD0-4B52-8E72-8DADB122A964}"/>
    <cellStyle name="Standard 6 3 2 3" xfId="3587" xr:uid="{48A3C7C1-B8ED-420E-99EF-48C80012D850}"/>
    <cellStyle name="Standard 6 3 2 3 2" xfId="3588" xr:uid="{18A1D051-CB0F-44BC-9E0F-9A4F136F7B7D}"/>
    <cellStyle name="Standard 6 3 2 3 2 2" xfId="3589" xr:uid="{0BF22E03-7644-49EB-A3E7-CE29B3554FE9}"/>
    <cellStyle name="Standard 6 3 2 3 3" xfId="3590" xr:uid="{5D370D0D-DE86-4B83-8735-E8F2341CDA8C}"/>
    <cellStyle name="Standard 6 3 2 4" xfId="3591" xr:uid="{073D9477-8D54-49A1-B444-CEB30FBE5097}"/>
    <cellStyle name="Standard 6 3 2 4 2" xfId="3592" xr:uid="{8E69CFAA-03C4-4B13-A094-494A65593EDF}"/>
    <cellStyle name="Standard 6 3 2 5" xfId="3593" xr:uid="{6FFC965F-C2FD-48C2-93E5-533D56FC58F1}"/>
    <cellStyle name="Standard 6 3 2_Daten" xfId="3594" xr:uid="{01E7875A-A17C-4C21-B016-2774A8C09EAF}"/>
    <cellStyle name="Standard 6 3 3" xfId="3595" xr:uid="{4CDD061A-25F9-42D4-9AAE-4E40C6EC039F}"/>
    <cellStyle name="Standard 6 3 3 2" xfId="3596" xr:uid="{0BB0DF20-161F-41E0-8EA3-CEFECE7311FC}"/>
    <cellStyle name="Standard 6 3 3 2 2" xfId="3597" xr:uid="{BE857C35-2BA8-437E-BA57-291E062ACE39}"/>
    <cellStyle name="Standard 6 3 3 2 2 2" xfId="3598" xr:uid="{52A59D7F-01AB-44B6-8D37-7D518224B1B7}"/>
    <cellStyle name="Standard 6 3 3 2 3" xfId="3599" xr:uid="{972CC574-15D7-4003-A7AD-5D8BAB11961D}"/>
    <cellStyle name="Standard 6 3 3 3" xfId="3600" xr:uid="{FB2B8B38-8260-4048-A029-6F66D8D9C631}"/>
    <cellStyle name="Standard 6 3 3 3 2" xfId="3601" xr:uid="{420F8707-F3AE-4873-88EB-368D675779C2}"/>
    <cellStyle name="Standard 6 3 3 4" xfId="3602" xr:uid="{DAB1C30E-6C21-4371-B978-052B44295E13}"/>
    <cellStyle name="Standard 6 3 4" xfId="3603" xr:uid="{96D3090E-679E-4B4A-8AFE-CCBFC3D02E66}"/>
    <cellStyle name="Standard 6 3 4 2" xfId="3604" xr:uid="{91BCBF96-42E2-48D5-BF40-D42922D6D727}"/>
    <cellStyle name="Standard 6 3 4 2 2" xfId="3605" xr:uid="{11488C45-CEE1-4C80-8D82-E80A396C44FE}"/>
    <cellStyle name="Standard 6 3 4 2 2 2" xfId="3606" xr:uid="{D3E575AA-56EB-4E41-9056-2E45DF7BA1E0}"/>
    <cellStyle name="Standard 6 3 4 2 3" xfId="3607" xr:uid="{EAE46B1F-6375-4E47-B8A5-28BE6961BDFE}"/>
    <cellStyle name="Standard 6 3 4 3" xfId="3608" xr:uid="{B50A33F0-D653-4246-AC21-030926652EE9}"/>
    <cellStyle name="Standard 6 3 4_Daten" xfId="3609" xr:uid="{971FC3A6-EBFA-43B8-982A-7AE989382D9C}"/>
    <cellStyle name="Standard 6 3 5" xfId="3610" xr:uid="{A749ED95-849A-49BB-AB99-51790FDA799E}"/>
    <cellStyle name="Standard 6 3 6" xfId="3611" xr:uid="{0196A279-D038-41ED-8EE5-D509E4D06359}"/>
    <cellStyle name="Standard 6 3 7" xfId="3612" xr:uid="{B08852C3-9B2E-4704-A15D-1D051B16DCB7}"/>
    <cellStyle name="Standard 6 3 8" xfId="3613" xr:uid="{D0871234-E381-41D9-95C5-31BD514FEC92}"/>
    <cellStyle name="Standard 6 3 9" xfId="3614" xr:uid="{95C15AF3-ECEA-4992-8697-9472D99E2B8E}"/>
    <cellStyle name="Standard 6 3_Anlagen " xfId="3615" xr:uid="{91301E86-DFF7-4831-9AF3-FD9387CEF4C5}"/>
    <cellStyle name="Standard 6 4" xfId="3616" xr:uid="{472A3044-D1AD-49AF-83E9-A8E81B59A249}"/>
    <cellStyle name="Standard 6 4 2" xfId="6644" xr:uid="{A49E3368-832F-4F49-BA81-FCCF9A4F4E64}"/>
    <cellStyle name="Standard 6 5" xfId="3617" xr:uid="{7E9B41C9-42D6-4B96-8C88-6EA36D3F9B28}"/>
    <cellStyle name="Standard 6 5 2" xfId="3618" xr:uid="{ED8CBA60-3D0C-4433-9D64-239CFA00283F}"/>
    <cellStyle name="Standard 6 5 2 2" xfId="3619" xr:uid="{66269AE0-8C48-41E6-8BB0-1A8ACADF8339}"/>
    <cellStyle name="Standard 6 5 3" xfId="3620" xr:uid="{813685EF-DC14-4462-A8DD-F16E9495583E}"/>
    <cellStyle name="Standard 6 6" xfId="3621" xr:uid="{31317E39-A3D0-403C-B69D-9713504AC9EB}"/>
    <cellStyle name="Standard 6 6 2" xfId="3622" xr:uid="{44FA960F-0E91-486E-B463-4E810BA16882}"/>
    <cellStyle name="Standard 6 6 2 2" xfId="3623" xr:uid="{6E31AA59-2E9B-4F0C-8DAB-8B59D6ED4F6A}"/>
    <cellStyle name="Standard 6 6 3" xfId="3624" xr:uid="{331AC190-D826-4AD0-9C8B-1C9E2F78C811}"/>
    <cellStyle name="Standard 6 7" xfId="3625" xr:uid="{F4B150D8-4EA3-403B-8675-F3EA56E97C8A}"/>
    <cellStyle name="Standard 6 7 2" xfId="3626" xr:uid="{791C6D21-79CD-49D0-8DE2-464920C47D49}"/>
    <cellStyle name="Standard 6 7 2 2" xfId="3627" xr:uid="{94857BB1-B0EF-421E-8B1F-579C955EC9DC}"/>
    <cellStyle name="Standard 6 7 3" xfId="3628" xr:uid="{C7A0CDF2-0742-4AED-B93A-447F4A335F95}"/>
    <cellStyle name="Standard 6 8" xfId="3629" xr:uid="{5132376D-8A2D-404B-B32A-CA4D563FC9D7}"/>
    <cellStyle name="Standard 6 8 2" xfId="3630" xr:uid="{8B42FD3A-AA86-4DE2-8071-FCE5695B782E}"/>
    <cellStyle name="Standard 6 8 2 2" xfId="3631" xr:uid="{B34C33C0-9649-4D76-8E0E-D9A890CD6A44}"/>
    <cellStyle name="Standard 6 8 3" xfId="3632" xr:uid="{5ECD2B8B-4AF9-4B6C-B53B-3B5FEAC6E3B0}"/>
    <cellStyle name="Standard 6 9" xfId="4501" xr:uid="{76FE8543-7B64-4B0E-B941-B88B63447714}"/>
    <cellStyle name="Standard 6_Anlagen " xfId="3633" xr:uid="{20BDEDF3-3F94-48D0-B85C-DFB27A1345EC}"/>
    <cellStyle name="Standard 60" xfId="3634" xr:uid="{D518D011-4536-44F5-BC88-DA30C86B1DF7}"/>
    <cellStyle name="Standard 60 2" xfId="3635" xr:uid="{C4F6E54B-1EE4-4C42-9438-C005E5955964}"/>
    <cellStyle name="Standard 60_Daten" xfId="3636" xr:uid="{84AA4FE8-0F3C-4ED0-B08E-259860D355F6}"/>
    <cellStyle name="Standard 61" xfId="3637" xr:uid="{8EE29216-1DC8-440F-8861-20C402434BE5}"/>
    <cellStyle name="Standard 61 2" xfId="3638" xr:uid="{597D29A1-CB7E-4B7D-962A-B4E4D589F29E}"/>
    <cellStyle name="Standard 61_Daten" xfId="3639" xr:uid="{DB895456-9C0B-4872-98AD-4A6C08BB6F19}"/>
    <cellStyle name="Standard 62" xfId="3640" xr:uid="{B50723E8-5A90-4153-9614-10A06E6A79D3}"/>
    <cellStyle name="Standard 62 2" xfId="3641" xr:uid="{4A072BE2-DFDF-428B-B9BE-AB4F44D33BCF}"/>
    <cellStyle name="Standard 62_Daten" xfId="3642" xr:uid="{FAF8B1F9-0DAC-482A-81D2-1BF6284BC863}"/>
    <cellStyle name="Standard 63" xfId="3643" xr:uid="{8C49A724-9EF9-487E-8AB3-B8BAB9B6BEE6}"/>
    <cellStyle name="Standard 63 2" xfId="3644" xr:uid="{D9F147D5-4C26-43E7-8594-61306C1B3B1F}"/>
    <cellStyle name="Standard 63 2 2" xfId="6646" xr:uid="{68221AD0-B7DC-4C9B-ADAD-2C650097291C}"/>
    <cellStyle name="Standard 63 3" xfId="6645" xr:uid="{627D777E-4091-4AEE-92E3-A52D7009A13F}"/>
    <cellStyle name="Standard 63_Daten" xfId="3645" xr:uid="{C988A207-4FA3-4420-A5E2-CE3E9CAEA3B9}"/>
    <cellStyle name="Standard 64" xfId="3646" xr:uid="{8AC791AF-4B9A-464B-9076-873640DFE53A}"/>
    <cellStyle name="Standard 64 2" xfId="3647" xr:uid="{684CE8AD-A047-4DE5-AB9A-D8C54C3A87B6}"/>
    <cellStyle name="Standard 64 2 2" xfId="6648" xr:uid="{921F979B-766E-426B-9939-E1ED8716DE19}"/>
    <cellStyle name="Standard 64 3" xfId="6647" xr:uid="{6AD27CE4-B956-4126-8DBE-1578542E9AC2}"/>
    <cellStyle name="Standard 64_Daten" xfId="3648" xr:uid="{52891426-A9B0-4069-A8E0-8EBB37F866F5}"/>
    <cellStyle name="Standard 65" xfId="3649" xr:uid="{548B0E05-715C-4B5A-B02D-0A18194FDB00}"/>
    <cellStyle name="Standard 65 2" xfId="3650" xr:uid="{83FB1A9E-C749-469D-9D2D-AD8DD23B1546}"/>
    <cellStyle name="Standard 65 2 2" xfId="6650" xr:uid="{CD30FDB2-7B6D-4782-AD12-9641ED94FF47}"/>
    <cellStyle name="Standard 65 3" xfId="6649" xr:uid="{DBAD8930-9F25-4149-93BA-032DC33E8B8D}"/>
    <cellStyle name="Standard 65_Daten" xfId="3651" xr:uid="{1C5EAD90-3A1C-49C1-A16E-5C5EC5E2A671}"/>
    <cellStyle name="Standard 66" xfId="3652" xr:uid="{DAF04791-7854-4598-8CA9-4857F54403AA}"/>
    <cellStyle name="Standard 66 2" xfId="3653" xr:uid="{1B1BF86D-268A-460E-AEAA-81D385592AC8}"/>
    <cellStyle name="Standard 66 2 2" xfId="6652" xr:uid="{54FD6277-41B9-4682-B441-27B99A544CCD}"/>
    <cellStyle name="Standard 66 3" xfId="6651" xr:uid="{86BF69B6-F96C-41D9-9659-13176E2C3027}"/>
    <cellStyle name="Standard 66_Daten" xfId="3654" xr:uid="{F6F00DAD-15AE-4F8B-8936-F4DE9F3EF3CB}"/>
    <cellStyle name="Standard 67" xfId="3655" xr:uid="{82426779-0700-41A4-9ACD-4659EF1F9019}"/>
    <cellStyle name="Standard 67 2" xfId="3656" xr:uid="{FC5DE772-1BAD-4242-86AD-CE0B03CBB5B1}"/>
    <cellStyle name="Standard 67_Daten" xfId="3657" xr:uid="{E12B0ABF-8662-44B5-8959-9D18DA9F3778}"/>
    <cellStyle name="Standard 68" xfId="3658" xr:uid="{F3FF7935-E714-4390-A709-FD66E10F055D}"/>
    <cellStyle name="Standard 68 2" xfId="3659" xr:uid="{0A18770F-32AD-43E2-9595-0ACBDA645841}"/>
    <cellStyle name="Standard 68_Daten" xfId="3660" xr:uid="{4087DC18-24D9-41C1-AC9A-3736C915BEDC}"/>
    <cellStyle name="Standard 69" xfId="3661" xr:uid="{CFE79F08-1BBD-4569-AC94-2AC8D2EC80F5}"/>
    <cellStyle name="Standard 69 2" xfId="3662" xr:uid="{956400D5-518F-4D72-95D7-4B54B2D7FD0F}"/>
    <cellStyle name="Standard 69 2 2" xfId="6654" xr:uid="{44A624CD-2691-408C-A21C-0A58AB431328}"/>
    <cellStyle name="Standard 69 3" xfId="6653" xr:uid="{064A4270-49DE-4AD1-A266-6BC142AC8857}"/>
    <cellStyle name="Standard 69_Daten" xfId="3663" xr:uid="{76B9CB36-215B-49AF-87B1-9FE21EB98792}"/>
    <cellStyle name="Standard 7" xfId="3664" xr:uid="{AF767A9F-BAF1-4FE7-8257-D42FE9109928}"/>
    <cellStyle name="Standard 7 2" xfId="3665" xr:uid="{63FB962B-7B2D-4393-874C-6C98D4EDB28A}"/>
    <cellStyle name="Standard 7 2 2" xfId="3666" xr:uid="{5DC59FC9-A1D0-4743-8E53-8AD649A6153F}"/>
    <cellStyle name="Standard 7 2 2 2" xfId="6657" xr:uid="{D7E5AE0D-13F0-481B-AEA9-92FDE2094BBC}"/>
    <cellStyle name="Standard 7 2 3" xfId="6656" xr:uid="{5AD9A765-08B6-4926-9E9D-6DC6101D48AE}"/>
    <cellStyle name="Standard 7 3" xfId="3667" xr:uid="{DE7E9C51-3768-415A-AAC9-7164CA2D242A}"/>
    <cellStyle name="Standard 7 3 10" xfId="3668" xr:uid="{E4699A59-87A7-46F7-A2D7-209B2ABEC2D4}"/>
    <cellStyle name="Standard 7 3 2" xfId="3669" xr:uid="{A1DD722E-F27C-4022-B268-D50EC9C18041}"/>
    <cellStyle name="Standard 7 3 2 2" xfId="3670" xr:uid="{CDF152E1-83E5-4F6F-A27E-088E3F371C5E}"/>
    <cellStyle name="Standard 7 3 2 2 2" xfId="3671" xr:uid="{05B19483-19B5-4B6E-BFC8-B38806BDF18B}"/>
    <cellStyle name="Standard 7 3 2 2 2 2" xfId="3672" xr:uid="{55EDF416-0B39-492A-B948-FE809EF4620F}"/>
    <cellStyle name="Standard 7 3 2 2 2 2 2" xfId="3673" xr:uid="{29F78FCE-64EB-40BA-BEFD-A9881C0E7592}"/>
    <cellStyle name="Standard 7 3 2 2 2 3" xfId="3674" xr:uid="{A484C9AA-9927-4CD5-A4C5-03683A3AC7E3}"/>
    <cellStyle name="Standard 7 3 2 2 3" xfId="3675" xr:uid="{C3E0583B-8000-4C51-B155-7AE04ADD1809}"/>
    <cellStyle name="Standard 7 3 2 2 3 2" xfId="3676" xr:uid="{4543940C-E7E6-459E-B01F-8387FFE82D6F}"/>
    <cellStyle name="Standard 7 3 2 2 4" xfId="3677" xr:uid="{7D135244-8809-4502-845D-54308CDC920B}"/>
    <cellStyle name="Standard 7 3 2 3" xfId="3678" xr:uid="{BBAC9739-C33A-46D2-AC5B-0307298C9347}"/>
    <cellStyle name="Standard 7 3 2 3 2" xfId="3679" xr:uid="{29F39876-45F6-4F34-98A4-CC124FBE02E0}"/>
    <cellStyle name="Standard 7 3 2 3 2 2" xfId="3680" xr:uid="{0F6B9A7D-D5DC-4492-BD50-F80093EC1B09}"/>
    <cellStyle name="Standard 7 3 2 3 3" xfId="3681" xr:uid="{D4079F96-1784-4D47-804D-DE77E11A623B}"/>
    <cellStyle name="Standard 7 3 2 4" xfId="3682" xr:uid="{00D0AFAE-84C3-4E78-82C1-309454B5E38C}"/>
    <cellStyle name="Standard 7 3 2 4 2" xfId="3683" xr:uid="{216919F9-CBBE-48DF-B064-9D6A9902404D}"/>
    <cellStyle name="Standard 7 3 2 5" xfId="3684" xr:uid="{1619F32E-6C66-4C30-A5E9-770E32703C33}"/>
    <cellStyle name="Standard 7 3 2_Daten" xfId="3685" xr:uid="{AC8D7DF1-9365-491B-8910-F62FDD906805}"/>
    <cellStyle name="Standard 7 3 3" xfId="3686" xr:uid="{23D3BFDB-3695-492B-904C-4F91B7D45805}"/>
    <cellStyle name="Standard 7 3 3 2" xfId="3687" xr:uid="{AE75DCA9-845E-4BB9-8C60-49DDEA9DA1AC}"/>
    <cellStyle name="Standard 7 3 3 2 2" xfId="3688" xr:uid="{614E6DE9-4CA9-474D-A42A-D36F402B0EC4}"/>
    <cellStyle name="Standard 7 3 3 2 2 2" xfId="3689" xr:uid="{1C35C635-BEEC-4CAE-AFC4-0DDF4F0EDDC5}"/>
    <cellStyle name="Standard 7 3 3 2 3" xfId="3690" xr:uid="{6E3D9572-69E3-4041-8B86-0FC0BF5F7BAD}"/>
    <cellStyle name="Standard 7 3 3 3" xfId="3691" xr:uid="{AE1D0E29-5D70-4B9F-8205-008385E3BF12}"/>
    <cellStyle name="Standard 7 3 3 3 2" xfId="3692" xr:uid="{C7C6EC00-4421-4BE5-8D98-94059F00BB79}"/>
    <cellStyle name="Standard 7 3 3 4" xfId="3693" xr:uid="{5D4B1927-3596-461B-B08B-322F8E7BB61D}"/>
    <cellStyle name="Standard 7 3 4" xfId="3694" xr:uid="{301F4C35-B404-43A8-A37F-48987CA12A2F}"/>
    <cellStyle name="Standard 7 3 4 2" xfId="3695" xr:uid="{BFEDFF55-1553-4970-9D94-529CDC7D255B}"/>
    <cellStyle name="Standard 7 3 4 2 2" xfId="3696" xr:uid="{B2487E49-FD39-4B91-8766-65EC9DE49F4F}"/>
    <cellStyle name="Standard 7 3 4 2 2 2" xfId="3697" xr:uid="{7BB417A4-4283-4BC8-BBF0-C2B382376B15}"/>
    <cellStyle name="Standard 7 3 4 2 3" xfId="3698" xr:uid="{C39189D8-5E4C-4975-81C9-4266137F06F4}"/>
    <cellStyle name="Standard 7 3 4 3" xfId="3699" xr:uid="{7E351C34-6723-4C36-8DBA-1C6888C3D747}"/>
    <cellStyle name="Standard 7 3 4_Daten" xfId="3700" xr:uid="{D70F1268-D912-43F6-A154-EE69D817A11F}"/>
    <cellStyle name="Standard 7 3 5" xfId="3701" xr:uid="{D5D51BF4-E61B-47AB-89FD-125BA687162C}"/>
    <cellStyle name="Standard 7 3 6" xfId="3702" xr:uid="{B4C38D11-3237-4120-9493-38E8FBC9949E}"/>
    <cellStyle name="Standard 7 3 7" xfId="3703" xr:uid="{532C103F-6982-40C8-9BC7-B1469BB4BA52}"/>
    <cellStyle name="Standard 7 3 8" xfId="3704" xr:uid="{564658D0-3ACE-49CA-A241-DC52D49F1159}"/>
    <cellStyle name="Standard 7 3 9" xfId="3705" xr:uid="{81B70838-3E9A-4D7A-ACA1-FA35B7E14996}"/>
    <cellStyle name="Standard 7 3_Anlagen " xfId="3706" xr:uid="{618A16D2-04CD-4F2A-B273-9E028C567AF9}"/>
    <cellStyle name="Standard 7 4" xfId="3707" xr:uid="{6BAA2988-8D02-4BC2-8898-6A2812534C2A}"/>
    <cellStyle name="Standard 7 4 2" xfId="6658" xr:uid="{72E2AD46-8F8C-4D9F-B08D-BC290C569485}"/>
    <cellStyle name="Standard 7 5" xfId="3708" xr:uid="{820C19E2-BDCB-4DAF-B028-7AD128AECFBB}"/>
    <cellStyle name="Standard 7 5 2" xfId="3709" xr:uid="{1B5C6BA9-8E7E-4111-986A-7D0BF8687154}"/>
    <cellStyle name="Standard 7 5 2 2" xfId="3710" xr:uid="{DB3328FC-ABB8-4C30-BD06-D9C2D70B2E67}"/>
    <cellStyle name="Standard 7 5 3" xfId="3711" xr:uid="{32408D9E-A340-49FD-BE6A-AD75255011E7}"/>
    <cellStyle name="Standard 7 6" xfId="3712" xr:uid="{3B50BEFB-9508-4F0A-8BC6-17B7D316D0BD}"/>
    <cellStyle name="Standard 7 6 2" xfId="3713" xr:uid="{6E53F253-D449-41CD-82EC-87FF1C8BCE5D}"/>
    <cellStyle name="Standard 7 6 2 2" xfId="3714" xr:uid="{CA9DBA51-8D10-41EB-B5E3-BAEB9E33B785}"/>
    <cellStyle name="Standard 7 6 3" xfId="3715" xr:uid="{A0896333-E7D8-4680-A705-7A2E92B2E600}"/>
    <cellStyle name="Standard 7 7" xfId="3716" xr:uid="{2737EC50-44B4-40EB-A2F0-E73608131714}"/>
    <cellStyle name="Standard 7 7 2" xfId="3717" xr:uid="{BE6DACC7-B6F0-4166-9EDD-DEA9C5F873B7}"/>
    <cellStyle name="Standard 7 7 2 2" xfId="3718" xr:uid="{0255E9B8-E816-4B62-A9AF-8E0623D6DD13}"/>
    <cellStyle name="Standard 7 7 3" xfId="3719" xr:uid="{C514CA01-A990-47FE-B26F-37E3E8BEE6F3}"/>
    <cellStyle name="Standard 7 8" xfId="3720" xr:uid="{1B317108-2247-4EEA-B146-214C1D4A2EB4}"/>
    <cellStyle name="Standard 7 8 2" xfId="3721" xr:uid="{6D42B505-9AE1-4BB8-94B2-8E01C41A5882}"/>
    <cellStyle name="Standard 7 8 2 2" xfId="3722" xr:uid="{9CE6EBB6-E7AF-45B3-81F5-B08698F7A6B2}"/>
    <cellStyle name="Standard 7 8 3" xfId="3723" xr:uid="{CA6D063C-93F9-4713-AAA2-DF3434F38AB6}"/>
    <cellStyle name="Standard 7 9" xfId="6655" xr:uid="{FA437F84-8D1E-4695-AAD8-002B8E96AE6A}"/>
    <cellStyle name="Standard 7_Anlagen " xfId="3724" xr:uid="{E8B881C0-B0A2-4CB1-BC9E-7BFEC02800EB}"/>
    <cellStyle name="Standard 70" xfId="3725" xr:uid="{FBAFC4BB-44DD-4895-AC3F-034990368553}"/>
    <cellStyle name="Standard 70 2" xfId="3726" xr:uid="{F500096B-A33B-4BFA-BCA5-6DA6F239669D}"/>
    <cellStyle name="Standard 70 2 2" xfId="3727" xr:uid="{2CE9FAAB-3E83-4A0B-A696-A20BC38B45B3}"/>
    <cellStyle name="Standard 70 3" xfId="3728" xr:uid="{066B03E7-F68A-456A-8FD8-88AB832DA788}"/>
    <cellStyle name="Standard 71" xfId="3729" xr:uid="{AE8D30C6-3CD8-427D-AD95-BA70AB83A675}"/>
    <cellStyle name="Standard 71 2" xfId="3730" xr:uid="{586D91F8-B331-4F53-AF79-690C83944B35}"/>
    <cellStyle name="Standard 71 2 2" xfId="3731" xr:uid="{7C515E90-9901-4EA8-81B6-AD723A38055E}"/>
    <cellStyle name="Standard 71 3" xfId="3732" xr:uid="{389C47D0-FA5A-4063-814A-D229DCE9C6E4}"/>
    <cellStyle name="Standard 72" xfId="3733" xr:uid="{EE809969-9C7A-4A2C-AA5B-E439AC69CE2E}"/>
    <cellStyle name="Standard 72 2" xfId="6659" xr:uid="{B95865A1-3AF5-45EE-99A1-EFA6A1F8F18C}"/>
    <cellStyle name="Standard 73" xfId="3734" xr:uid="{665A4AE5-D350-447C-9A5F-DD505A1A5E3A}"/>
    <cellStyle name="Standard 73 2" xfId="3735" xr:uid="{6EE57E2F-9E3F-4C5B-8D7E-E73DFE0A3176}"/>
    <cellStyle name="Standard 73 2 2" xfId="6661" xr:uid="{C2D2D0BB-2BC5-459C-BA26-CD1C905F61BA}"/>
    <cellStyle name="Standard 73 3" xfId="6660" xr:uid="{B5E2FF24-BD9C-4318-9840-31A56B8707F7}"/>
    <cellStyle name="Standard 74" xfId="3736" xr:uid="{E984E2C6-0D6E-428E-9FEF-B28C374C8E1E}"/>
    <cellStyle name="Standard 75" xfId="3737" xr:uid="{90403B55-5710-471F-8D90-95053612A446}"/>
    <cellStyle name="Standard 76" xfId="3738" xr:uid="{BA15B307-6500-4D18-8881-31647992FFB9}"/>
    <cellStyle name="Standard 77" xfId="3739" xr:uid="{52E44C20-A041-4113-B5EC-E39F467E9842}"/>
    <cellStyle name="Standard 78" xfId="3740" xr:uid="{58FBEFC1-BF17-4D10-A4AB-8636AF2080B1}"/>
    <cellStyle name="Standard 79" xfId="3741" xr:uid="{E4A03E7D-7497-4188-906D-ED115C66EAE9}"/>
    <cellStyle name="Standard 8" xfId="3742" xr:uid="{E94A5E3D-B61E-4747-A40C-1121C1D6720F}"/>
    <cellStyle name="Standard 8 2" xfId="3743" xr:uid="{2D10F59B-167F-4A93-B1EB-373FE1FA0908}"/>
    <cellStyle name="Standard 8 2 2" xfId="3744" xr:uid="{55546F73-21B8-424E-8880-27D5B8C914B7}"/>
    <cellStyle name="Standard 8 2 2 2" xfId="6664" xr:uid="{70652596-93CF-4D10-B9A8-F0B97630A2B3}"/>
    <cellStyle name="Standard 8 2 3" xfId="6663" xr:uid="{4B7C1E54-797F-42FF-B11F-D15F4741BD8C}"/>
    <cellStyle name="Standard 8 3" xfId="3745" xr:uid="{4CAFD701-DDB9-41E6-9300-C0A65F75679A}"/>
    <cellStyle name="Standard 8 3 10" xfId="3746" xr:uid="{6BC65CB6-7E27-4D80-B37B-157B97BF50B7}"/>
    <cellStyle name="Standard 8 3 2" xfId="3747" xr:uid="{3A032880-94B8-4FAE-84DA-E4A77C9FE13E}"/>
    <cellStyle name="Standard 8 3 2 2" xfId="3748" xr:uid="{3A976FBE-CD3B-45A5-9DF4-D298979B4AE9}"/>
    <cellStyle name="Standard 8 3 2 2 2" xfId="3749" xr:uid="{94022AD4-842B-4BAB-8E13-2DECE0E209CE}"/>
    <cellStyle name="Standard 8 3 2 2 2 2" xfId="3750" xr:uid="{787A0585-B4A4-4A45-B026-973D835A07FD}"/>
    <cellStyle name="Standard 8 3 2 2 2 2 2" xfId="3751" xr:uid="{BBBEB46A-FDD6-4EC1-8A7F-C57BE676D321}"/>
    <cellStyle name="Standard 8 3 2 2 2 3" xfId="3752" xr:uid="{656478F1-2548-40FD-B67E-FB4B9CDE9FD5}"/>
    <cellStyle name="Standard 8 3 2 2 3" xfId="3753" xr:uid="{E18A9653-0737-4E32-8B79-5A596A8F369D}"/>
    <cellStyle name="Standard 8 3 2 2 3 2" xfId="3754" xr:uid="{27069EF8-9F22-4BA0-A39E-59E19AD25939}"/>
    <cellStyle name="Standard 8 3 2 2 4" xfId="3755" xr:uid="{37F21341-0E55-4620-8125-DCCDCEFA7555}"/>
    <cellStyle name="Standard 8 3 2 3" xfId="3756" xr:uid="{8CB55EE1-A621-4677-B2DD-0DE95BCB2EBD}"/>
    <cellStyle name="Standard 8 3 2 3 2" xfId="3757" xr:uid="{5EEB4422-73C6-4C33-B669-A88A9D9DA859}"/>
    <cellStyle name="Standard 8 3 2 3 2 2" xfId="3758" xr:uid="{EEC48903-D0FA-4831-BCBE-7C199C28DA40}"/>
    <cellStyle name="Standard 8 3 2 3 3" xfId="3759" xr:uid="{5D6FAE1E-8840-4FE6-96D3-B0BBA338A3A0}"/>
    <cellStyle name="Standard 8 3 2 4" xfId="3760" xr:uid="{22C784CC-8031-4AD5-8850-3C8CE74454F4}"/>
    <cellStyle name="Standard 8 3 2 4 2" xfId="3761" xr:uid="{46D843FC-A323-40FC-A881-E7C11FB9CAF8}"/>
    <cellStyle name="Standard 8 3 2 5" xfId="3762" xr:uid="{1EEF823F-0AA2-434F-8F17-E4C023E7E8EA}"/>
    <cellStyle name="Standard 8 3 2_Daten" xfId="3763" xr:uid="{753DE71B-BAEC-4904-957D-A5E4C81D4E4D}"/>
    <cellStyle name="Standard 8 3 3" xfId="3764" xr:uid="{2710F7D7-B2F5-4743-9487-49FC636B6CD7}"/>
    <cellStyle name="Standard 8 3 3 2" xfId="3765" xr:uid="{EC99A824-914E-4247-A2CC-CE10C02855C1}"/>
    <cellStyle name="Standard 8 3 3 2 2" xfId="3766" xr:uid="{DD7706CF-EE49-4CB8-B4D8-433D8E3B4A45}"/>
    <cellStyle name="Standard 8 3 3 2 2 2" xfId="3767" xr:uid="{9E15A7F8-4134-4A42-A055-C4E5607B24A6}"/>
    <cellStyle name="Standard 8 3 3 2 3" xfId="3768" xr:uid="{980C3C05-4E03-4A6C-9F3F-B0747C1DDA4E}"/>
    <cellStyle name="Standard 8 3 3 3" xfId="3769" xr:uid="{4E5BF731-8CA0-4B52-8117-6DE3A4B8671E}"/>
    <cellStyle name="Standard 8 3 3 3 2" xfId="3770" xr:uid="{2F867EFF-506D-4F08-8A88-4A876EF14E5A}"/>
    <cellStyle name="Standard 8 3 3 4" xfId="3771" xr:uid="{04760BAC-950D-4DC4-BF4A-D45F4C9CCAE7}"/>
    <cellStyle name="Standard 8 3 4" xfId="3772" xr:uid="{87CD74AF-48E9-42A0-8BD3-D9A25C50D716}"/>
    <cellStyle name="Standard 8 3 4 2" xfId="3773" xr:uid="{75FE5366-1E45-4D96-A01D-33DF6D62AA00}"/>
    <cellStyle name="Standard 8 3 4 2 2" xfId="3774" xr:uid="{774D1BE4-C8B2-4BF3-9EAD-956A9D2CE75C}"/>
    <cellStyle name="Standard 8 3 4 2 2 2" xfId="3775" xr:uid="{E1C66258-00C2-4CFC-BC7D-EB4316AC2411}"/>
    <cellStyle name="Standard 8 3 4 2 3" xfId="3776" xr:uid="{A757B8A9-D26A-44E3-8282-B2D7B72883F6}"/>
    <cellStyle name="Standard 8 3 4 3" xfId="3777" xr:uid="{483AA5FA-4D15-4745-BEDC-FACCAB56CE73}"/>
    <cellStyle name="Standard 8 3 4_Daten" xfId="3778" xr:uid="{55344E05-BA84-4BD0-95B5-B093C2798B3F}"/>
    <cellStyle name="Standard 8 3 5" xfId="3779" xr:uid="{CE1D6C2D-0E7C-4385-B1CD-469BA642ECF8}"/>
    <cellStyle name="Standard 8 3 6" xfId="3780" xr:uid="{5BB65270-7B65-46D3-80C9-8CB09ADE5F52}"/>
    <cellStyle name="Standard 8 3 7" xfId="3781" xr:uid="{8FB4E2A8-20DA-440C-83B3-F4827C7B0C35}"/>
    <cellStyle name="Standard 8 3 8" xfId="3782" xr:uid="{480F47F6-AE28-441A-9C35-761CA6DE0C9D}"/>
    <cellStyle name="Standard 8 3 9" xfId="3783" xr:uid="{E2F39829-A2B4-4FBC-8193-9D3F5DE0364A}"/>
    <cellStyle name="Standard 8 3_Anlagen " xfId="3784" xr:uid="{40258A70-08A2-4894-BAB1-3B06785FD16B}"/>
    <cellStyle name="Standard 8 4" xfId="3785" xr:uid="{10EA8E5B-1ED5-41CD-9B0D-4C96823D6607}"/>
    <cellStyle name="Standard 8 4 2" xfId="6665" xr:uid="{A49322A6-0596-4CBE-A3C6-2C7F807C0C91}"/>
    <cellStyle name="Standard 8 5" xfId="3786" xr:uid="{8F56279B-9C40-4F56-B1D8-E996149285E6}"/>
    <cellStyle name="Standard 8 5 2" xfId="3787" xr:uid="{06FCC96F-C5F9-4000-840F-4EF8B295DC92}"/>
    <cellStyle name="Standard 8 5 2 2" xfId="3788" xr:uid="{095DEE2B-0EF9-4F84-B380-60C40EED46C6}"/>
    <cellStyle name="Standard 8 5 3" xfId="3789" xr:uid="{EC421CDF-D561-498B-8C7B-7C9C367D27F4}"/>
    <cellStyle name="Standard 8 6" xfId="3790" xr:uid="{30C35E2B-62BC-4A3F-8DAA-D1555170B4D9}"/>
    <cellStyle name="Standard 8 6 2" xfId="3791" xr:uid="{C5960A87-E214-41EC-BE12-307D814B8277}"/>
    <cellStyle name="Standard 8 6 2 2" xfId="3792" xr:uid="{C314BD32-C700-4B78-AB1D-0B09A406363D}"/>
    <cellStyle name="Standard 8 6 3" xfId="3793" xr:uid="{8E20526D-ABD6-4D9F-8A46-CCAD56192C1A}"/>
    <cellStyle name="Standard 8 7" xfId="3794" xr:uid="{D1AF44AD-5153-449C-BF14-64A0CC8CD7E3}"/>
    <cellStyle name="Standard 8 7 2" xfId="3795" xr:uid="{6ACD2F4D-F3E4-48E6-9041-DB2BB5AA0FD7}"/>
    <cellStyle name="Standard 8 7 2 2" xfId="3796" xr:uid="{2521F84B-5144-40D5-92DE-FFFC5F2CD71A}"/>
    <cellStyle name="Standard 8 7 3" xfId="3797" xr:uid="{C1AD576C-F82F-4154-A955-1E4A503A65BE}"/>
    <cellStyle name="Standard 8 8" xfId="3798" xr:uid="{6EB94D43-FB3A-40E0-86FA-6B0AC1E41DE7}"/>
    <cellStyle name="Standard 8 8 2" xfId="3799" xr:uid="{C607D1AF-FB6D-4F7C-BFED-CD3D216D0F83}"/>
    <cellStyle name="Standard 8 8 2 2" xfId="3800" xr:uid="{FA74891C-0D06-4528-A993-F4AFE8040F28}"/>
    <cellStyle name="Standard 8 8 3" xfId="3801" xr:uid="{9BF37D5B-FF2C-4056-833A-CFC69D18C91B}"/>
    <cellStyle name="Standard 8 9" xfId="6662" xr:uid="{892986FB-895A-4826-A22A-F285164C5D9A}"/>
    <cellStyle name="Standard 8_Anlagen " xfId="3802" xr:uid="{948AACD2-B5E9-43FD-A4B1-CD1777529D5C}"/>
    <cellStyle name="Standard 80" xfId="3803" xr:uid="{F4B7A50B-5274-4089-BCD0-DA524E9EEEB1}"/>
    <cellStyle name="Standard 81" xfId="3804" xr:uid="{1F10EEDA-C3D3-42CC-9300-A506A8628597}"/>
    <cellStyle name="Standard 82" xfId="3805" xr:uid="{947A5322-94ED-4511-9F63-6127502A056A}"/>
    <cellStyle name="Standard 83" xfId="3806" xr:uid="{544DF969-EF30-4C8C-8889-544D9AD5E222}"/>
    <cellStyle name="Standard 84" xfId="3807" xr:uid="{6317DCF0-57EE-4E23-9AC5-7435BD8032F1}"/>
    <cellStyle name="Standard 85" xfId="3808" xr:uid="{B096F1AF-A5D5-439A-B3B6-A49953AAEE1C}"/>
    <cellStyle name="Standard 86" xfId="3809" xr:uid="{CDF936D9-9014-43FB-B632-D683ECE89BC4}"/>
    <cellStyle name="Standard 87" xfId="3810" xr:uid="{9E079FAF-8057-45CF-A1F3-A4E6C61CFA3A}"/>
    <cellStyle name="Standard 88" xfId="3811" xr:uid="{1933FF68-64C3-4B80-AB3C-1470A6D5F009}"/>
    <cellStyle name="Standard 88 2" xfId="6666" xr:uid="{5AACC3D4-9B07-412B-B2A2-A4D3C7BB6EAB}"/>
    <cellStyle name="Standard 89" xfId="3812" xr:uid="{C139B1C7-1A1E-4F75-A232-5C65C22A6BB0}"/>
    <cellStyle name="Standard 89 2" xfId="6667" xr:uid="{90098F50-5782-4FB7-86E8-EC3802B5D728}"/>
    <cellStyle name="Standard 9" xfId="3813" xr:uid="{50AEC145-4BF9-4FAA-964A-D7A8C255655C}"/>
    <cellStyle name="Standard 9 2" xfId="3814" xr:uid="{9D56B0F7-4492-43EB-A2E3-351F41C2C6D4}"/>
    <cellStyle name="Standard 9 2 2" xfId="3815" xr:uid="{747940CA-1514-46D0-8E3C-9DF01282BD48}"/>
    <cellStyle name="Standard 9 2 2 2" xfId="6670" xr:uid="{40F4287F-446C-4374-B2B1-5BBA1767610B}"/>
    <cellStyle name="Standard 9 2 3" xfId="6669" xr:uid="{E1935719-90A9-4A6B-A7FB-FA883E1BCEBE}"/>
    <cellStyle name="Standard 9 3" xfId="3816" xr:uid="{3D98030F-F4FE-46DF-BECE-6A0F351BA5AA}"/>
    <cellStyle name="Standard 9 3 10" xfId="3817" xr:uid="{7532DA34-CF67-4B8A-8205-0107612F600D}"/>
    <cellStyle name="Standard 9 3 2" xfId="3818" xr:uid="{D0418F00-A0D1-4379-90E4-43109E684C52}"/>
    <cellStyle name="Standard 9 3 2 2" xfId="3819" xr:uid="{6E8C43CB-B312-4D3E-AE7E-D35122409D40}"/>
    <cellStyle name="Standard 9 3 2 2 2" xfId="3820" xr:uid="{15FD8D79-3B38-495C-A26A-9B25436EAF91}"/>
    <cellStyle name="Standard 9 3 2 2 2 2" xfId="3821" xr:uid="{7E5FDDEA-7673-4412-8A13-62249EA25BDD}"/>
    <cellStyle name="Standard 9 3 2 2 2 2 2" xfId="3822" xr:uid="{C0F489AB-0BE8-4FC8-9417-8CCF7F5FDC90}"/>
    <cellStyle name="Standard 9 3 2 2 2 3" xfId="3823" xr:uid="{859AB44A-06BC-44C3-AE00-32A386321D21}"/>
    <cellStyle name="Standard 9 3 2 2 3" xfId="3824" xr:uid="{44135E1D-7335-41B8-9ED8-CEFC42323E08}"/>
    <cellStyle name="Standard 9 3 2 2 3 2" xfId="3825" xr:uid="{977E9A04-D1A1-47DC-AFF3-11BD3FF22058}"/>
    <cellStyle name="Standard 9 3 2 2 4" xfId="3826" xr:uid="{55B0D0DD-CCF3-4150-9848-7D3AF5A21D79}"/>
    <cellStyle name="Standard 9 3 2 3" xfId="3827" xr:uid="{D32B2C96-9480-4431-B01B-CB17E556EE40}"/>
    <cellStyle name="Standard 9 3 2 3 2" xfId="3828" xr:uid="{4D85166C-888C-4772-A610-1AE1661D77C7}"/>
    <cellStyle name="Standard 9 3 2 3 2 2" xfId="3829" xr:uid="{79216C79-B085-445F-8D32-D75ED7836D80}"/>
    <cellStyle name="Standard 9 3 2 3 3" xfId="3830" xr:uid="{67CFC70E-AED4-42B1-A3F7-9041BA568D3D}"/>
    <cellStyle name="Standard 9 3 2 4" xfId="3831" xr:uid="{C1EEA425-F20D-4CEF-94A0-1C2F3F1830A8}"/>
    <cellStyle name="Standard 9 3 2 4 2" xfId="3832" xr:uid="{0DDB7B9F-D2D5-468D-88DB-B9DA403B4DF2}"/>
    <cellStyle name="Standard 9 3 2 5" xfId="3833" xr:uid="{CFEC52CB-EA10-4F6D-9312-3C89C9CA684C}"/>
    <cellStyle name="Standard 9 3 2_Daten" xfId="3834" xr:uid="{3E801A3A-5F6B-4D9D-A132-9513AACD6F13}"/>
    <cellStyle name="Standard 9 3 3" xfId="3835" xr:uid="{5296CF62-476F-4231-ADFC-B3F82D3AEE63}"/>
    <cellStyle name="Standard 9 3 3 2" xfId="3836" xr:uid="{7ACE080D-A76B-414F-A9AD-8EADA7C21C88}"/>
    <cellStyle name="Standard 9 3 3 2 2" xfId="3837" xr:uid="{2D216D98-3FD2-4EFF-BCD3-A451BB5BB3D6}"/>
    <cellStyle name="Standard 9 3 3 2 2 2" xfId="3838" xr:uid="{8E10F9E8-D0B1-4DC6-AB62-F97EBFA32F94}"/>
    <cellStyle name="Standard 9 3 3 2 3" xfId="3839" xr:uid="{9ADE88EF-B7CC-48BC-8121-1F7109CBFA56}"/>
    <cellStyle name="Standard 9 3 3 3" xfId="3840" xr:uid="{B959984B-AB2B-4427-BE8B-23358F62D337}"/>
    <cellStyle name="Standard 9 3 3 3 2" xfId="3841" xr:uid="{EF6226EA-870E-4669-83A1-3EECE64E0DFA}"/>
    <cellStyle name="Standard 9 3 3 4" xfId="3842" xr:uid="{E22BC8C1-3019-4741-AA3B-060A4E7E5599}"/>
    <cellStyle name="Standard 9 3 4" xfId="3843" xr:uid="{0B20911C-BE63-4BCB-9BDE-4EA38508ED5E}"/>
    <cellStyle name="Standard 9 3 4 2" xfId="3844" xr:uid="{7047C40E-9B54-4EC2-97B9-8BB798B2E925}"/>
    <cellStyle name="Standard 9 3 4 2 2" xfId="3845" xr:uid="{E4678937-A7BC-4E0F-A4B3-430AB3DCA4AE}"/>
    <cellStyle name="Standard 9 3 4 2 2 2" xfId="3846" xr:uid="{99862495-2876-4F23-98C0-30DC9CEDB0D6}"/>
    <cellStyle name="Standard 9 3 4 2 3" xfId="3847" xr:uid="{33A5B014-E25E-4D51-A121-80A0197653EC}"/>
    <cellStyle name="Standard 9 3 4 3" xfId="3848" xr:uid="{5DBAACBA-BEFA-4755-B4E8-8F1FCBA67F33}"/>
    <cellStyle name="Standard 9 3 4_Daten" xfId="3849" xr:uid="{CFD052B1-4E79-4FCF-9E53-E7CDC4822856}"/>
    <cellStyle name="Standard 9 3 5" xfId="3850" xr:uid="{477F1134-A251-413B-B501-CB9D79A37FE6}"/>
    <cellStyle name="Standard 9 3 6" xfId="3851" xr:uid="{353CECF1-26EE-4F15-979C-804478287484}"/>
    <cellStyle name="Standard 9 3 7" xfId="3852" xr:uid="{2F96AC90-E3DD-4E22-BCD0-5D2F6CFE6EE6}"/>
    <cellStyle name="Standard 9 3 8" xfId="3853" xr:uid="{751439B1-D195-458B-98BC-732E808A67AE}"/>
    <cellStyle name="Standard 9 3 9" xfId="3854" xr:uid="{49DABCE0-902B-44B5-A4A3-4300A28DB6B0}"/>
    <cellStyle name="Standard 9 3_Anlagen " xfId="3855" xr:uid="{60B79F7F-EB37-4777-87EF-A4070CB6A9D6}"/>
    <cellStyle name="Standard 9 4" xfId="3856" xr:uid="{40D51871-42E7-4F05-9036-E6924505DB73}"/>
    <cellStyle name="Standard 9 4 2" xfId="6671" xr:uid="{831B1C5A-457C-40D6-985D-330D490AA54F}"/>
    <cellStyle name="Standard 9 5" xfId="3857" xr:uid="{DDBD7CAD-2F99-4DB8-AC95-9906F0E596CE}"/>
    <cellStyle name="Standard 9 5 2" xfId="3858" xr:uid="{B89F7FF4-AEF8-467C-A1BB-5C36CA9DA0DA}"/>
    <cellStyle name="Standard 9 5 2 2" xfId="3859" xr:uid="{63B16263-20AB-4160-9A68-245D140A6627}"/>
    <cellStyle name="Standard 9 5 3" xfId="3860" xr:uid="{69CC7909-1FEA-402C-B615-228EA0F5AC1C}"/>
    <cellStyle name="Standard 9 6" xfId="3861" xr:uid="{3B1F63F0-4BD7-4387-BBA6-D0CFC9FFE0B9}"/>
    <cellStyle name="Standard 9 6 2" xfId="3862" xr:uid="{04EC7C27-34AB-4242-824A-E1E159557891}"/>
    <cellStyle name="Standard 9 6 2 2" xfId="3863" xr:uid="{43D1E9B7-9DDD-4DE2-9552-62DCE7C0A9FB}"/>
    <cellStyle name="Standard 9 6 3" xfId="3864" xr:uid="{2159C5C7-C23A-48D2-8A94-E4B5C9264DF8}"/>
    <cellStyle name="Standard 9 7" xfId="3865" xr:uid="{1592DFC2-E2D5-4CD3-A0C0-10A93D06CD67}"/>
    <cellStyle name="Standard 9 7 2" xfId="3866" xr:uid="{9FA0AD71-527A-462D-9AF4-BAB5E7F1FCC5}"/>
    <cellStyle name="Standard 9 7 2 2" xfId="3867" xr:uid="{68553523-FBBA-45E3-8C4C-62DF8BB3E0AF}"/>
    <cellStyle name="Standard 9 7 3" xfId="3868" xr:uid="{67E9A3FE-C414-4A8C-840A-F1295C1186E1}"/>
    <cellStyle name="Standard 9 8" xfId="3869" xr:uid="{40C234E5-64E8-49DB-8F6D-58D69704725E}"/>
    <cellStyle name="Standard 9 8 2" xfId="3870" xr:uid="{601EF3E8-DA89-4DF8-BA57-0E3FB4795B19}"/>
    <cellStyle name="Standard 9 8 2 2" xfId="3871" xr:uid="{89CCB3D0-8E69-447F-B4CF-4411CD01291A}"/>
    <cellStyle name="Standard 9 8 3" xfId="3872" xr:uid="{7A5E0D2D-7DC8-476B-8E50-932B793606E0}"/>
    <cellStyle name="Standard 9 9" xfId="6668" xr:uid="{7103DCD4-A3B1-4475-B4AA-FA55EB0ED4EF}"/>
    <cellStyle name="Standard 9_Anlagen " xfId="3873" xr:uid="{DBB00A38-56A1-4DBB-AE87-458CA84806E5}"/>
    <cellStyle name="Standard 90" xfId="3874" xr:uid="{02F5CF08-B226-46F9-A375-049410C71444}"/>
    <cellStyle name="Standard 90 2" xfId="6672" xr:uid="{58D916FF-C1BA-4263-9C45-1857ED8D9604}"/>
    <cellStyle name="Standard 91" xfId="3875" xr:uid="{853493B1-77DA-4496-A00D-8D1419AD4959}"/>
    <cellStyle name="Standard 91 2" xfId="6673" xr:uid="{EC80ACE3-1CC2-4994-9F97-3A0BDD03C8EA}"/>
    <cellStyle name="Standard 92" xfId="3876" xr:uid="{85CB5A0C-1DD3-470E-9DD3-E678F902F99A}"/>
    <cellStyle name="Standard 92 2" xfId="6674" xr:uid="{F21D5C20-99C1-4CFC-82B2-6A20B894A390}"/>
    <cellStyle name="Standard 93" xfId="3877" xr:uid="{DC722768-AE09-4785-8B66-BEDFB381C733}"/>
    <cellStyle name="Standard 93 2" xfId="6675" xr:uid="{A64C6387-909E-46EF-BAD4-989414CCC8EC}"/>
    <cellStyle name="Standard 94" xfId="3878" xr:uid="{F0595CF1-9A2A-47D7-9263-83B80D5853E5}"/>
    <cellStyle name="Standard 94 2" xfId="6676" xr:uid="{5EC052D4-154E-42AF-B659-1D94D8E252DF}"/>
    <cellStyle name="Standard 95" xfId="3879" xr:uid="{E0A8250F-8F61-4A60-8F25-CE01015CA493}"/>
    <cellStyle name="Standard 95 2" xfId="6677" xr:uid="{1C3E9BD9-0060-493F-881F-BB3C422F8476}"/>
    <cellStyle name="Standard 96" xfId="3880" xr:uid="{591CA30C-A986-4F1F-9887-9496F88C4421}"/>
    <cellStyle name="Standard 96 2" xfId="6678" xr:uid="{3E1A5A26-4E43-42DF-AE90-0442C20EB48F}"/>
    <cellStyle name="Standard 97" xfId="3881" xr:uid="{9FB65BAB-EB1D-44CC-8C5A-1E515B400BFF}"/>
    <cellStyle name="Standard 97 2" xfId="6679" xr:uid="{97FF9CF8-3C38-4431-A30D-5F4BBA5986EE}"/>
    <cellStyle name="Standard 98" xfId="3882" xr:uid="{723C7EC3-3879-41EC-838B-BFD048A7E55D}"/>
    <cellStyle name="Standard 98 2" xfId="6680" xr:uid="{4CD32237-460A-4EB4-99AE-DDA7E63C4F8F}"/>
    <cellStyle name="Standard 99" xfId="3883" xr:uid="{130B02A1-928D-489D-A330-6212948ECE95}"/>
    <cellStyle name="Standard 99 2" xfId="6681" xr:uid="{B932E0E9-F80B-42A5-A8F6-3F5B859BE3D0}"/>
    <cellStyle name="stat1" xfId="3884" xr:uid="{E5030027-A9CC-4AF0-BDE4-B10BBCEF0321}"/>
    <cellStyle name="Stil 1" xfId="3885" xr:uid="{26EB5B96-E9C7-4BB2-AF70-ACC5052A86C7}"/>
    <cellStyle name="Stil 1 2" xfId="3886" xr:uid="{C6B1C535-2C4F-4150-9D99-F97D4A4DA1BF}"/>
    <cellStyle name="Stil 1 2 2" xfId="3887" xr:uid="{EFEA0EE4-86D6-4FB3-8A15-4EBAE9A1E82A}"/>
    <cellStyle name="Stil 1 2 2 2" xfId="3888" xr:uid="{3A78AD40-7501-4C75-88ED-654B57B4227D}"/>
    <cellStyle name="Stil 1 2 3" xfId="3889" xr:uid="{F861965E-0D59-4234-9DC5-3B11F29D58B4}"/>
    <cellStyle name="Stil 1 2_Anlagen " xfId="3890" xr:uid="{59206B09-2C40-4D23-AF9D-743C7C484B74}"/>
    <cellStyle name="Stil 1 3" xfId="3891" xr:uid="{FF62445E-D3F5-4DCB-B51A-B4E909092634}"/>
    <cellStyle name="Stil 1 3 2" xfId="3892" xr:uid="{DD9655A9-FB73-4484-8765-E17B2BB3A949}"/>
    <cellStyle name="Stil 1 3 2 2" xfId="3893" xr:uid="{6C93EC81-54A4-4C91-A985-E692D59279EF}"/>
    <cellStyle name="Stil 1 3 3" xfId="3894" xr:uid="{52AF6078-22DC-47C8-9362-CEE2B946B669}"/>
    <cellStyle name="Stil 1 3 3 2" xfId="3895" xr:uid="{2596863C-770F-462F-B4FD-B948A6E2800A}"/>
    <cellStyle name="Stil 1 3 3 2 2" xfId="3896" xr:uid="{6D220125-D51C-4C5E-87AA-05F240EA4628}"/>
    <cellStyle name="Stil 1 3 3 2_Daten" xfId="3897" xr:uid="{625C5FAC-C017-4892-A104-AD892CB87310}"/>
    <cellStyle name="Stil 1 3 3 3" xfId="3898" xr:uid="{722139A3-91B4-4E44-A601-509F1C172FB4}"/>
    <cellStyle name="Stil 1 3 3_Daten" xfId="3899" xr:uid="{B5825BFB-489C-418B-AFD5-EBC8C40AC906}"/>
    <cellStyle name="Stil 1 3 4" xfId="3900" xr:uid="{E42088F2-E9DD-4F6E-8F3D-3CD32D216F19}"/>
    <cellStyle name="Stil 1 3 4 2" xfId="3901" xr:uid="{0ED20FAD-4292-44C7-829C-63791E7E383F}"/>
    <cellStyle name="Stil 1 3 4_Daten" xfId="3902" xr:uid="{1657A905-5755-494D-A925-08BA65A5BF57}"/>
    <cellStyle name="Stil 1 3_Tabelle9" xfId="3903" xr:uid="{EF8AD647-0D56-4019-BFEA-EC7291F47AB8}"/>
    <cellStyle name="Stil 1 4" xfId="3904" xr:uid="{DF5582E2-8CD2-484A-BFD0-86E10A82B33B}"/>
    <cellStyle name="Stil 1 4 2" xfId="3905" xr:uid="{8FD3D0EA-95FF-448B-84C7-4CDF0A61170C}"/>
    <cellStyle name="Stil 1 5" xfId="3906" xr:uid="{A771B519-1F57-4055-9923-E9E5141CF58A}"/>
    <cellStyle name="Stil 1_ZEC_PID_MAPP" xfId="3907" xr:uid="{30324431-2264-42F2-930C-683FF196E262}"/>
    <cellStyle name="Title" xfId="3908" xr:uid="{4BEAD598-9869-4689-9C60-07BFA3B44A0F}"/>
    <cellStyle name="Total" xfId="3909" xr:uid="{6326B01D-4ED7-4E65-8081-6F5A0EBCECE5}"/>
    <cellStyle name="Total 2" xfId="8613" xr:uid="{8AEB62B9-CCE8-476B-BF28-F2F1ECC74AEE}"/>
    <cellStyle name="Total 3" xfId="6682" xr:uid="{579496EB-9DF2-4516-B619-8575EFBD158F}"/>
    <cellStyle name="Überschrift 1" xfId="2" builtinId="16" customBuiltin="1"/>
    <cellStyle name="Überschrift 1 1" xfId="3910" xr:uid="{B2738FFB-D64E-4C78-8575-23C4D755AE1E}"/>
    <cellStyle name="Überschrift 1 1 1" xfId="3911" xr:uid="{8123B22D-4833-4CEE-A30A-271E45731D2E}"/>
    <cellStyle name="Überschrift 1 10" xfId="3912" xr:uid="{C4E2C0C7-43A8-40D8-BA3C-C631CFC1D5CC}"/>
    <cellStyle name="Überschrift 1 11" xfId="3913" xr:uid="{81C920D6-CB8F-4EBE-A06B-246055B634EC}"/>
    <cellStyle name="Überschrift 1 12" xfId="3914" xr:uid="{3C712A18-C74D-4EB4-93A2-342536269E6E}"/>
    <cellStyle name="Überschrift 1 13" xfId="3915" xr:uid="{2CFDD237-12DA-4E13-8653-5047509F88A4}"/>
    <cellStyle name="Überschrift 1 13 2" xfId="3916" xr:uid="{C48989B1-9504-403A-83CB-D031A4AFED8E}"/>
    <cellStyle name="Überschrift 1 13_Tabelle9" xfId="3917" xr:uid="{E24C64BA-C34E-4D96-A9AB-86EE5C61859B}"/>
    <cellStyle name="Überschrift 1 14" xfId="3918" xr:uid="{F7433171-96D8-4852-AD8E-14C7B5846E5D}"/>
    <cellStyle name="Überschrift 1 15" xfId="3919" xr:uid="{339698BC-5903-4A47-A9F9-642A7DF48B74}"/>
    <cellStyle name="Überschrift 1 16" xfId="3920" xr:uid="{3C67969A-653A-434C-A273-8327A2F2B96E}"/>
    <cellStyle name="Überschrift 1 2" xfId="3921" xr:uid="{B6B9D385-2891-4C9F-959E-F72628BAE838}"/>
    <cellStyle name="Überschrift 1 2 2" xfId="3922" xr:uid="{14D39934-A624-4EF1-8178-AADB94B2BE5A}"/>
    <cellStyle name="Überschrift 1 2 2 2" xfId="3923" xr:uid="{0E0C6370-6B18-4D9D-ADD0-A09CAE222E36}"/>
    <cellStyle name="Überschrift 1 2 2 2 2" xfId="3924" xr:uid="{B70202D9-4AF0-4B88-BCDD-BED579DFE6EA}"/>
    <cellStyle name="Überschrift 1 2 2 3" xfId="3925" xr:uid="{6985E01E-0A6A-4C24-8CE4-72419A76757F}"/>
    <cellStyle name="Überschrift 1 2 3" xfId="3926" xr:uid="{EF52119F-4B93-4859-BE99-75B0D4004B9B}"/>
    <cellStyle name="Überschrift 1 2 4" xfId="3927" xr:uid="{E99CF3FB-4C38-4D78-BBCE-F0C6715E5A48}"/>
    <cellStyle name="Überschrift 1 2 4 2" xfId="3928" xr:uid="{0B00F8B5-84D3-4F0B-BB36-65266192C297}"/>
    <cellStyle name="Überschrift 1 2 4 3" xfId="3929" xr:uid="{34D15E9D-507E-47A7-896A-F2FC59636978}"/>
    <cellStyle name="Überschrift 1 2 4 3 2" xfId="3930" xr:uid="{9377091C-82A8-43FF-9B61-293347C3DEB1}"/>
    <cellStyle name="Überschrift 1 2 4 3 2 2" xfId="3931" xr:uid="{54B11BC8-1A6C-4030-A884-4A93A8F52143}"/>
    <cellStyle name="Überschrift 1 2 4 4" xfId="3932" xr:uid="{72DF1597-2E1D-47FA-8516-FB205ED642DA}"/>
    <cellStyle name="Überschrift 1 2 4 4 2" xfId="3933" xr:uid="{5C3C7B5B-8A98-44A8-BEEA-0158C615B4FF}"/>
    <cellStyle name="Überschrift 1 2 5" xfId="4340" xr:uid="{9492CFE7-892E-4FD5-9D03-BE86EC123DE7}"/>
    <cellStyle name="Überschrift 1 2_Anlagen " xfId="3934" xr:uid="{4524D2C1-A2C1-4389-9B81-3F9D41DEC07D}"/>
    <cellStyle name="Überschrift 1 3" xfId="3935" xr:uid="{FAF0A19C-F416-44FB-B2EE-5863C0E6CC99}"/>
    <cellStyle name="Überschrift 1 3 2" xfId="3936" xr:uid="{178791A5-5FDF-4BC6-B4D6-16EBA94434ED}"/>
    <cellStyle name="Überschrift 1 3 3" xfId="3937" xr:uid="{3A147E2C-4AA6-4E94-A9EC-9AAF5B75BD88}"/>
    <cellStyle name="Überschrift 1 3 3 2" xfId="3938" xr:uid="{38CD5428-BE6E-4B15-9C6C-0CA80B07B0AF}"/>
    <cellStyle name="Überschrift 1 3 3 2 2" xfId="3939" xr:uid="{647CF94B-C9E0-41B1-B2BF-51428431B881}"/>
    <cellStyle name="Überschrift 1 3 3 2 3" xfId="3940" xr:uid="{B0340CE0-ACDE-49AB-BBB3-414A71B5E016}"/>
    <cellStyle name="Überschrift 1 3 3 3" xfId="3941" xr:uid="{F8A29F8B-AFA1-4CE4-9E04-762D6DE09313}"/>
    <cellStyle name="Überschrift 1 3 3_Daten" xfId="3942" xr:uid="{FEEB6AF9-4EF2-418B-90ED-1901FD9E87D4}"/>
    <cellStyle name="Überschrift 1 3 4" xfId="3943" xr:uid="{61128326-EAF3-4D76-927D-5AD8BB942A50}"/>
    <cellStyle name="Überschrift 1 3 4 2" xfId="3944" xr:uid="{73E9D75D-AD18-445C-A9D5-F724709E2F7C}"/>
    <cellStyle name="Überschrift 1 3 4 3" xfId="3945" xr:uid="{9539D64D-F033-45D8-953E-F22DC9B0A092}"/>
    <cellStyle name="Überschrift 1 3_Daten" xfId="3946" xr:uid="{D72CEBD2-FBE7-40E4-9EC1-BDBCB299B130}"/>
    <cellStyle name="Überschrift 1 4" xfId="3947" xr:uid="{D053C7B1-D98E-4ED2-A951-7AE5ACD18E0B}"/>
    <cellStyle name="Überschrift 1 5" xfId="3948" xr:uid="{5B585794-00A2-482A-AD7F-02AFD3B0F7F4}"/>
    <cellStyle name="Überschrift 1 5 2" xfId="3949" xr:uid="{FA089827-07AC-418F-B174-3E8165566712}"/>
    <cellStyle name="Überschrift 1 5 2 2" xfId="3950" xr:uid="{C27BF41B-9D88-4C86-9557-88189F458627}"/>
    <cellStyle name="Überschrift 1 5 2 3" xfId="3951" xr:uid="{3484D8A9-0C2D-4421-9886-E81C190F6614}"/>
    <cellStyle name="Überschrift 1 5 3" xfId="3952" xr:uid="{7C0D609A-AD69-4930-A7AB-102FE820ADF9}"/>
    <cellStyle name="Überschrift 1 5_Anlagen " xfId="3953" xr:uid="{A4F0F123-DD30-4FF6-A42F-6A5CF388B0B5}"/>
    <cellStyle name="Überschrift 1 6" xfId="3954" xr:uid="{3F8806BC-993D-4F59-85EA-34F3B273DAF0}"/>
    <cellStyle name="Überschrift 1 7" xfId="3955" xr:uid="{AACF0202-7FDB-4226-B4D9-FE59BC6AECAE}"/>
    <cellStyle name="Überschrift 1 8" xfId="3956" xr:uid="{38241DD5-F8DE-478C-8BD3-7D3C9D4CEF40}"/>
    <cellStyle name="Überschrift 1 9" xfId="3957" xr:uid="{1D50AB84-FD7B-4F8F-8C7E-044937EA8F2B}"/>
    <cellStyle name="Überschrift 10" xfId="3958" xr:uid="{05C91067-3F27-4882-80E4-0B1A0C9108DE}"/>
    <cellStyle name="Überschrift 11" xfId="3959" xr:uid="{FC054E84-B635-45D4-B0CF-DC41B8B559E8}"/>
    <cellStyle name="Überschrift 12" xfId="3960" xr:uid="{19AFE857-02F9-47BB-AA1C-A9C4CF61AA09}"/>
    <cellStyle name="Überschrift 13" xfId="3961" xr:uid="{59E418DB-9999-4F74-824A-B545F4E868F6}"/>
    <cellStyle name="Überschrift 14" xfId="3962" xr:uid="{20A65C74-882E-426C-B520-89FACF7D8962}"/>
    <cellStyle name="Überschrift 14 2" xfId="3963" xr:uid="{6FD9C991-599F-4B39-B099-CCEB17CE4ABE}"/>
    <cellStyle name="Überschrift 14_Tabelle9" xfId="3964" xr:uid="{0DEB577E-3D65-4F35-9A9B-291FF75FD531}"/>
    <cellStyle name="Überschrift 15" xfId="3965" xr:uid="{14648F14-64E5-404A-B71A-40F1C8E0F954}"/>
    <cellStyle name="Überschrift 15 2" xfId="3966" xr:uid="{CD119C53-9C5F-4B8C-8D72-E5AF244D3634}"/>
    <cellStyle name="Überschrift 15_Tabelle9" xfId="3967" xr:uid="{EE71F414-9EA0-45AE-9AB0-7D8F400665E9}"/>
    <cellStyle name="Überschrift 16" xfId="3968" xr:uid="{00E98B25-0111-448A-AE52-37F00BB6BED5}"/>
    <cellStyle name="Überschrift 16 2" xfId="3969" xr:uid="{9BDF8B0B-0768-4532-ADA6-56D35BB34E4B}"/>
    <cellStyle name="Überschrift 17" xfId="3970" xr:uid="{E5092F96-FBFF-45F4-AEDA-E5F3F06634DF}"/>
    <cellStyle name="Überschrift 18" xfId="3971" xr:uid="{5554BEAF-F95E-4294-98B7-F190DB59AB40}"/>
    <cellStyle name="Überschrift 19" xfId="3972" xr:uid="{1A8D5CF5-057F-4F85-BA74-36FCD43517C2}"/>
    <cellStyle name="Überschrift 2" xfId="3" builtinId="17" customBuiltin="1"/>
    <cellStyle name="Überschrift 2 10" xfId="3973" xr:uid="{EE618D77-2D91-4954-8C45-27C73CEBBC01}"/>
    <cellStyle name="Überschrift 2 11" xfId="3974" xr:uid="{F6A2D294-32AC-4522-8E64-D9F9E9F0767C}"/>
    <cellStyle name="Überschrift 2 12" xfId="3975" xr:uid="{C3A5A268-87F5-4D1B-8AF9-E608EE0CE8D3}"/>
    <cellStyle name="Überschrift 2 13" xfId="3976" xr:uid="{F8924ABC-B0DC-4D7F-BED9-2E04E2511CCD}"/>
    <cellStyle name="Überschrift 2 13 2" xfId="3977" xr:uid="{B3B8A35D-768E-427E-8CA5-23C4838AA21E}"/>
    <cellStyle name="Überschrift 2 13_Tabelle9" xfId="3978" xr:uid="{FEF1ED56-53BB-48F3-AD94-377BE1A71113}"/>
    <cellStyle name="Überschrift 2 14" xfId="3979" xr:uid="{7BB7C1DF-91EB-4BEA-8B2E-B128CA8B7513}"/>
    <cellStyle name="Überschrift 2 15" xfId="3980" xr:uid="{E9EC0A82-7097-429D-9E2F-E55E2F28B571}"/>
    <cellStyle name="Überschrift 2 16" xfId="3981" xr:uid="{C26F1575-655C-41F1-9D63-368EF9E2ED7F}"/>
    <cellStyle name="Überschrift 2 2" xfId="3982" xr:uid="{DC89AA42-957A-4A1D-BE14-DF4B31313BFA}"/>
    <cellStyle name="Überschrift 2 2 10" xfId="4786" xr:uid="{864036D8-36EF-44CF-AB81-4A8D7D372982}"/>
    <cellStyle name="Überschrift 2 2 2" xfId="3983" xr:uid="{D1935C86-97F5-463A-B876-A1393D5E540E}"/>
    <cellStyle name="Überschrift 2 2 2 2" xfId="3984" xr:uid="{9EFE0D2B-A0D7-4E83-B80E-B5524ABC59C8}"/>
    <cellStyle name="Überschrift 2 2 2 2 2" xfId="3985" xr:uid="{5D717607-D19B-4B36-9D24-5405340CE0F8}"/>
    <cellStyle name="Überschrift 2 2 2 3" xfId="3986" xr:uid="{C68B9B66-88EB-4954-AD91-C31BB98DF0C4}"/>
    <cellStyle name="Überschrift 2 2 2_Anlagen " xfId="3987" xr:uid="{27FF3EC5-C807-4610-BA86-5EDF7B1C15FA}"/>
    <cellStyle name="Überschrift 2 2 3" xfId="3988" xr:uid="{BB9898E8-093E-4A6A-ADD4-412642C9039E}"/>
    <cellStyle name="Überschrift 2 2 4" xfId="3989" xr:uid="{7F393136-F101-4452-8DA9-59A1320F67DE}"/>
    <cellStyle name="Überschrift 2 2 4 2" xfId="3990" xr:uid="{143045A5-5507-4FFC-914D-B3F1E32AE6A2}"/>
    <cellStyle name="Überschrift 2 2 4 3" xfId="3991" xr:uid="{11D526BC-EA35-4E7A-BF95-96C3E0656DD4}"/>
    <cellStyle name="Überschrift 2 2 4 3 2" xfId="3992" xr:uid="{3E95D35C-4BF0-4E32-8E52-09B1601FFB40}"/>
    <cellStyle name="Überschrift 2 2 4 3 2 2" xfId="3993" xr:uid="{77495A2F-CC4F-4133-AE18-4FB1E82C65D6}"/>
    <cellStyle name="Überschrift 2 2 4 3_Tabelle9" xfId="3994" xr:uid="{A1D87957-D8C2-44EC-B0D1-36120A89208B}"/>
    <cellStyle name="Überschrift 2 2 4 4" xfId="3995" xr:uid="{E8AA51C5-D0E8-4A1D-8426-329C85CC4ADB}"/>
    <cellStyle name="Überschrift 2 2 4 4 2" xfId="3996" xr:uid="{59E322CD-3431-4D5E-B0E5-B334BE0CE905}"/>
    <cellStyle name="Überschrift 2 2 4_Tabelle9" xfId="3997" xr:uid="{466BE349-8FFC-486A-B22C-920889E8EFAE}"/>
    <cellStyle name="Überschrift 2 2 5" xfId="4341" xr:uid="{35461BF2-6758-47BB-82DF-42F90BD7FD43}"/>
    <cellStyle name="Überschrift 2 2 6" xfId="4589" xr:uid="{1183B1B4-D692-4BA9-B8B3-B1D70FA13933}"/>
    <cellStyle name="Überschrift 2 2 7" xfId="4663" xr:uid="{3600B878-D980-48CF-A88D-907A095DDF29}"/>
    <cellStyle name="Überschrift 2 2 8" xfId="4717" xr:uid="{CB220C47-33D7-4ADF-993A-A202A2B0F028}"/>
    <cellStyle name="Überschrift 2 2 9" xfId="4763" xr:uid="{BCAAFEC1-DCFA-4C33-9EB3-F7C6D1A3594A}"/>
    <cellStyle name="Überschrift 2 2_Anlagen " xfId="3998" xr:uid="{2DF48491-CAB0-4180-8C72-9DE47582D225}"/>
    <cellStyle name="Überschrift 2 3" xfId="3999" xr:uid="{37C87FE4-A048-46A5-B0E0-20F3FF115C64}"/>
    <cellStyle name="Überschrift 2 3 2" xfId="4000" xr:uid="{2F4C3717-9809-4422-B2C8-8B82D4D02FC2}"/>
    <cellStyle name="Überschrift 2 3 3" xfId="4001" xr:uid="{73F190A4-B817-4A32-8ECC-494436852CD7}"/>
    <cellStyle name="Überschrift 2 3 3 2" xfId="4002" xr:uid="{0246721A-1BA7-4BFD-BE3B-FEEF889A532C}"/>
    <cellStyle name="Überschrift 2 3 3 2 2" xfId="4003" xr:uid="{1DEC6F1E-2FF7-4992-8735-A9E07D5503F3}"/>
    <cellStyle name="Überschrift 2 3 3_Daten" xfId="4004" xr:uid="{E0373D91-7993-4C72-994D-78D923522FD2}"/>
    <cellStyle name="Überschrift 2 3 4" xfId="4005" xr:uid="{1003C6EB-6680-47FA-8681-FEEDB8EB8AA6}"/>
    <cellStyle name="Überschrift 2 3 4 2" xfId="4006" xr:uid="{F0C52071-CBA9-44CE-B38B-0CF793DB14CA}"/>
    <cellStyle name="Überschrift 2 3_Anlagen " xfId="4007" xr:uid="{DCE1827D-5F4A-435F-8271-ACB70ED8049C}"/>
    <cellStyle name="Überschrift 2 4" xfId="4008" xr:uid="{41247291-9D4F-4D11-85EC-0F8E7E9653DA}"/>
    <cellStyle name="Überschrift 2 5" xfId="4009" xr:uid="{476924A0-D693-49D0-89FA-DC8D48F8293B}"/>
    <cellStyle name="Überschrift 2 5 2" xfId="4010" xr:uid="{C1B9B4D6-E6B9-46D7-A779-9377584D8952}"/>
    <cellStyle name="Überschrift 2 5 2 2" xfId="4011" xr:uid="{E737B089-1C56-4EFE-BA84-B60F85A768C2}"/>
    <cellStyle name="Überschrift 2 5 3" xfId="4012" xr:uid="{DB40790D-DE75-4BF2-8D3C-E2CA37C574FB}"/>
    <cellStyle name="Überschrift 2 5_Anlagen " xfId="4013" xr:uid="{E57CF04F-17D5-4EFD-B4E5-A22037D507AB}"/>
    <cellStyle name="Überschrift 2 6" xfId="4014" xr:uid="{71CB272C-0B6E-4D7F-9A0F-17A5EF415038}"/>
    <cellStyle name="Überschrift 2 7" xfId="4015" xr:uid="{98698F43-9C9E-491D-8477-1B416BD32257}"/>
    <cellStyle name="Überschrift 2 8" xfId="4016" xr:uid="{BF11F075-0E04-4341-AD95-B06F02151ECE}"/>
    <cellStyle name="Überschrift 2 9" xfId="4017" xr:uid="{3E3434CB-14A0-4422-88C4-3D4F8002D013}"/>
    <cellStyle name="Überschrift 20" xfId="4018" xr:uid="{96C22A33-E8FA-44DF-9592-8E56DE150B82}"/>
    <cellStyle name="Überschrift 21" xfId="4019" xr:uid="{BBC5537B-9916-4221-B1C1-086B9F25FE74}"/>
    <cellStyle name="Überschrift 22" xfId="4020" xr:uid="{D2975FF4-EFE7-43DD-B073-54C69C113A84}"/>
    <cellStyle name="Überschrift 23" xfId="4021" xr:uid="{FCE2A579-0805-465C-B66B-67D19C9CE06B}"/>
    <cellStyle name="Überschrift 24" xfId="4022" xr:uid="{FB0EEAF3-586F-4DF8-AF99-1FF6292362B7}"/>
    <cellStyle name="Überschrift 25" xfId="4023" xr:uid="{07053E23-0493-4D33-8CB6-AB1377C3C1F1}"/>
    <cellStyle name="Überschrift 26" xfId="4024" xr:uid="{B5E57269-ED56-43AF-BE17-FB723830D08D}"/>
    <cellStyle name="Überschrift 27" xfId="4025" xr:uid="{A5A7D80B-443B-4B43-B089-A858E1D4D973}"/>
    <cellStyle name="Überschrift 28" xfId="4026" xr:uid="{66F04D7F-C7F0-4F7B-9CD9-9CCE38FBF956}"/>
    <cellStyle name="Überschrift 29" xfId="4027" xr:uid="{3F57C668-6D49-44EE-AD21-5F5B307532D4}"/>
    <cellStyle name="Überschrift 3" xfId="4" builtinId="18" customBuiltin="1"/>
    <cellStyle name="Überschrift 3 10" xfId="4028" xr:uid="{3E9FEBE9-7E8F-4D53-9A50-6F302D7C63A0}"/>
    <cellStyle name="Überschrift 3 11" xfId="4029" xr:uid="{F163EE29-517C-48F4-BBE1-79507D9DA1B8}"/>
    <cellStyle name="Überschrift 3 12" xfId="4030" xr:uid="{7AE4309F-6564-48EF-9207-F8DFA4D20507}"/>
    <cellStyle name="Überschrift 3 13" xfId="4031" xr:uid="{14C53ACA-0DE2-4F47-96B8-F12D1F76644A}"/>
    <cellStyle name="Überschrift 3 13 2" xfId="4032" xr:uid="{D614D8AF-267F-4B6C-ACBC-8AA6A6C23959}"/>
    <cellStyle name="Überschrift 3 13_Tabelle9" xfId="4033" xr:uid="{1ED2DB99-CF08-481F-9265-1EF727CF6A2B}"/>
    <cellStyle name="Überschrift 3 14" xfId="4034" xr:uid="{1BC9B351-56B3-4D85-B527-7E186A8D9F4E}"/>
    <cellStyle name="Überschrift 3 15" xfId="4035" xr:uid="{F294DFCB-B4F3-4073-9F16-03C8941B784F}"/>
    <cellStyle name="Überschrift 3 16" xfId="4036" xr:uid="{A0774408-C2AF-4B5A-B4B0-452B14E7B879}"/>
    <cellStyle name="Überschrift 3 2" xfId="4037" xr:uid="{908D7B9F-CDA6-41D6-985B-F73BB3E0A4A2}"/>
    <cellStyle name="Überschrift 3 2 2" xfId="4038" xr:uid="{371A9C48-A659-413D-BC32-DB4FA194BE05}"/>
    <cellStyle name="Überschrift 3 2 2 2" xfId="4039" xr:uid="{BA677A80-2296-4699-829E-AFABEDE71F82}"/>
    <cellStyle name="Überschrift 3 2 2 2 2" xfId="4040" xr:uid="{1ED58EB6-504A-4383-BF6C-2784D454F163}"/>
    <cellStyle name="Überschrift 3 2 2 2 2 2" xfId="6686" xr:uid="{5B58040A-3D32-4871-93DC-3B2EDBAEE105}"/>
    <cellStyle name="Überschrift 3 2 2 2 3" xfId="6685" xr:uid="{EF288EBD-A727-4797-B436-6AFA599E7A34}"/>
    <cellStyle name="Überschrift 3 2 2 3" xfId="4041" xr:uid="{B2EF8178-9CE1-4F1A-AF03-D61808A80879}"/>
    <cellStyle name="Überschrift 3 2 2 3 2" xfId="6687" xr:uid="{439E4B34-AC8B-490D-A734-D3085CFABC14}"/>
    <cellStyle name="Überschrift 3 2 2 4" xfId="6684" xr:uid="{BDC6E20A-47AA-4E7A-9637-5E60B02D10A1}"/>
    <cellStyle name="Überschrift 3 2 3" xfId="4042" xr:uid="{D740D999-9D4D-49F9-A4D3-BC1D80524F17}"/>
    <cellStyle name="Überschrift 3 2 3 2" xfId="6688" xr:uid="{C10F8E85-F958-4451-907D-853F42A77B45}"/>
    <cellStyle name="Überschrift 3 2 4" xfId="4043" xr:uid="{9CCB05F6-1616-482E-A77A-B0C0FD6DF525}"/>
    <cellStyle name="Überschrift 3 2 4 2" xfId="4044" xr:uid="{1145FDC6-BB01-40A6-BDDC-F929C6995D27}"/>
    <cellStyle name="Überschrift 3 2 4 2 2" xfId="6690" xr:uid="{C5EAF37C-848F-46F6-9B0D-06D53CFCF272}"/>
    <cellStyle name="Überschrift 3 2 4 3" xfId="4045" xr:uid="{3F2AE63A-E22A-4948-9902-C50B5D1E86D2}"/>
    <cellStyle name="Überschrift 3 2 4 3 2" xfId="4046" xr:uid="{DAA2E818-4B8F-4946-AE55-6851C94497FE}"/>
    <cellStyle name="Überschrift 3 2 4 3 2 2" xfId="4047" xr:uid="{539C2CEA-C5EA-425F-88B3-D31C8DBED187}"/>
    <cellStyle name="Überschrift 3 2 4 3 2 2 2" xfId="6693" xr:uid="{DE6FDCE1-A630-4C59-8A77-1E132757D902}"/>
    <cellStyle name="Überschrift 3 2 4 3 2 3" xfId="6692" xr:uid="{778E7633-595D-4CEF-AD1F-7570874B6D4E}"/>
    <cellStyle name="Überschrift 3 2 4 3 3" xfId="6691" xr:uid="{51AC88C2-6F68-4F26-8C84-D6507D89FAE9}"/>
    <cellStyle name="Überschrift 3 2 4 4" xfId="4048" xr:uid="{A8DAAAE1-9255-48E2-9FC5-34D0C50FCC2F}"/>
    <cellStyle name="Überschrift 3 2 4 4 2" xfId="4049" xr:uid="{12F36F95-230A-42C4-89C6-551FB1CC8BEE}"/>
    <cellStyle name="Überschrift 3 2 4 4 2 2" xfId="6695" xr:uid="{8C128CFB-17DD-4289-815A-B36F61C20A02}"/>
    <cellStyle name="Überschrift 3 2 4 4 3" xfId="6694" xr:uid="{5C90F49A-B8F2-42A5-B351-62DD1AC6450B}"/>
    <cellStyle name="Überschrift 3 2 4 5" xfId="6689" xr:uid="{D188B0A9-601F-430A-BE60-81D89AD8B5B2}"/>
    <cellStyle name="Überschrift 3 2 5" xfId="4342" xr:uid="{2ACA2F9F-0308-41B8-AD94-FE93C15F927D}"/>
    <cellStyle name="Überschrift 3 2 6" xfId="6683" xr:uid="{3C6CCFDB-7AC7-43DF-A5E2-BACD5237AC85}"/>
    <cellStyle name="Überschrift 3 2_Anlagen " xfId="4050" xr:uid="{28C45E70-CC06-4D96-8F3E-47F0831807FE}"/>
    <cellStyle name="Überschrift 3 3" xfId="4051" xr:uid="{D83CDB5D-CD80-4070-8C30-ACAAC963C236}"/>
    <cellStyle name="Überschrift 3 3 2" xfId="4052" xr:uid="{40FDAB5F-B425-4598-9952-9443118B49C6}"/>
    <cellStyle name="Überschrift 3 3 2 2" xfId="6697" xr:uid="{20C3D312-F440-43C2-92D9-3DD141A4D358}"/>
    <cellStyle name="Überschrift 3 3 3" xfId="4053" xr:uid="{ABB56336-5069-442D-B804-2CA37B3EAB68}"/>
    <cellStyle name="Überschrift 3 3 3 2" xfId="4054" xr:uid="{A2C7F2AE-9436-488C-AB86-3FAE9A89ABE1}"/>
    <cellStyle name="Überschrift 3 3 3 2 2" xfId="4055" xr:uid="{960E8CA0-1100-4CFB-8251-7FCDDC411F1C}"/>
    <cellStyle name="Überschrift 3 3 3 2 2 2" xfId="6700" xr:uid="{AEA3F4DE-268E-42CA-BAD2-AC30A37EECF2}"/>
    <cellStyle name="Überschrift 3 3 3 2 3" xfId="4056" xr:uid="{B7FF5611-5A2E-4B1D-88FF-08C9AF1B9CBC}"/>
    <cellStyle name="Überschrift 3 3 3 2 3 2" xfId="6701" xr:uid="{00B15AA6-7EAF-4FA6-A25C-D6D079F59668}"/>
    <cellStyle name="Überschrift 3 3 3 2 4" xfId="6699" xr:uid="{DE2205A1-07AA-4918-969C-991D59A97727}"/>
    <cellStyle name="Überschrift 3 3 3 3" xfId="4057" xr:uid="{8A69F4C3-419C-49E9-A0CE-9C86C7B27376}"/>
    <cellStyle name="Überschrift 3 3 3 3 2" xfId="6702" xr:uid="{5C13E844-B9DD-4144-99BA-36D9F262AC0F}"/>
    <cellStyle name="Überschrift 3 3 3 4" xfId="6698" xr:uid="{F3630D59-3F42-4694-A6BC-65915D95A3F2}"/>
    <cellStyle name="Überschrift 3 3 3_Daten" xfId="4058" xr:uid="{0B31398C-5483-4B05-AFB9-D7394C1D63F9}"/>
    <cellStyle name="Überschrift 3 3 4" xfId="4059" xr:uid="{B67EC53D-DD58-4807-8502-A20AC7E4B84D}"/>
    <cellStyle name="Überschrift 3 3 4 2" xfId="4060" xr:uid="{7B2D78F8-22F5-4D64-AFCF-8F8863C10738}"/>
    <cellStyle name="Überschrift 3 3 4 2 2" xfId="6704" xr:uid="{87F34465-4683-405A-82DC-B655ECB48347}"/>
    <cellStyle name="Überschrift 3 3 4 3" xfId="4061" xr:uid="{D773707F-9EA4-45D5-9851-C1E6DC86EF99}"/>
    <cellStyle name="Überschrift 3 3 4 3 2" xfId="6705" xr:uid="{629E462E-40EE-4DDA-AEFE-7A30F11C26CF}"/>
    <cellStyle name="Überschrift 3 3 4 4" xfId="6703" xr:uid="{0252DD84-CB41-44E4-B3D5-94D063C84973}"/>
    <cellStyle name="Überschrift 3 3 5" xfId="6696" xr:uid="{E4F6924C-04E9-4584-A085-6634CAB7AC60}"/>
    <cellStyle name="Überschrift 3 3_Daten" xfId="4062" xr:uid="{3C127938-B9DC-4F5C-B039-E6BDCCBC315D}"/>
    <cellStyle name="Überschrift 3 4" xfId="4063" xr:uid="{CFA16C72-A258-43CC-9D6C-4F8468E2973A}"/>
    <cellStyle name="Überschrift 3 4 2" xfId="6706" xr:uid="{2D10396B-7B08-47A5-9099-066AC9735C7D}"/>
    <cellStyle name="Überschrift 3 5" xfId="4064" xr:uid="{66FB38A2-0C8B-454C-96BB-AB9FF5EFE8B4}"/>
    <cellStyle name="Überschrift 3 5 2" xfId="4065" xr:uid="{84111553-1CA0-4FCD-A207-3D3CFDE3AC10}"/>
    <cellStyle name="Überschrift 3 5 2 2" xfId="4066" xr:uid="{B714B40B-DDD5-43CD-A25F-BD9AE201B97C}"/>
    <cellStyle name="Überschrift 3 5 2 2 2" xfId="6709" xr:uid="{75A5C3B3-C2D2-444E-AB47-1D44E0DD8C08}"/>
    <cellStyle name="Überschrift 3 5 2 3" xfId="4067" xr:uid="{E43DDF1E-167A-4550-9D35-0E5C414BC15E}"/>
    <cellStyle name="Überschrift 3 5 2 3 2" xfId="6710" xr:uid="{8CC4335C-5C2C-4208-AC47-69C582646787}"/>
    <cellStyle name="Überschrift 3 5 2 4" xfId="6708" xr:uid="{A9312937-3A1A-4BB0-B173-B2B8DE8638E2}"/>
    <cellStyle name="Überschrift 3 5 3" xfId="4068" xr:uid="{F444F20F-AD67-41FA-BBF3-469164D77188}"/>
    <cellStyle name="Überschrift 3 5 3 2" xfId="6711" xr:uid="{924EDC15-749F-4AEC-880B-298079AF014D}"/>
    <cellStyle name="Überschrift 3 5 4" xfId="6707" xr:uid="{A6122AC2-26A6-4359-AA67-20E616A22625}"/>
    <cellStyle name="Überschrift 3 5_Anlagen " xfId="4069" xr:uid="{62D87AC8-EF2A-4AF2-B67A-537C0D0DC5B6}"/>
    <cellStyle name="Überschrift 3 6" xfId="4070" xr:uid="{47ED4DED-1F3D-420C-BA60-EA4A490C2B09}"/>
    <cellStyle name="Überschrift 3 6 2" xfId="6712" xr:uid="{DAD24214-02E4-44A3-A30D-111D4C5B6234}"/>
    <cellStyle name="Überschrift 3 7" xfId="4071" xr:uid="{B9B0F994-9239-4E1F-86B9-120D7EA29ABE}"/>
    <cellStyle name="Überschrift 3 7 2" xfId="6713" xr:uid="{1A615CCD-5ECC-4C1D-9841-E8E9F9081ADC}"/>
    <cellStyle name="Überschrift 3 8" xfId="4072" xr:uid="{461EE25F-1A6B-4BEB-B911-818895A245AC}"/>
    <cellStyle name="Überschrift 3 8 2" xfId="6714" xr:uid="{7E93D644-F51F-48F8-887D-5A6C1587E2C0}"/>
    <cellStyle name="Überschrift 3 9" xfId="4073" xr:uid="{5CE0A436-C9C3-45EC-B800-E8847FF9B7A5}"/>
    <cellStyle name="Überschrift 3 9 2" xfId="6715" xr:uid="{D6FEA541-12E6-4B3F-9F12-05E6BC3F3F68}"/>
    <cellStyle name="Überschrift 30" xfId="4074" xr:uid="{EB49F2A9-8EB8-4FBE-B529-01F5A5976A38}"/>
    <cellStyle name="Überschrift 30 2" xfId="6716" xr:uid="{EC7AB789-EE05-4687-B9EB-A82C0C65C96C}"/>
    <cellStyle name="Überschrift 31" xfId="4075" xr:uid="{4E5E21B8-97F6-45D9-BCCC-F96FECDF22B5}"/>
    <cellStyle name="Überschrift 31 2" xfId="6717" xr:uid="{77209A4E-2C3C-488D-A366-BD26ED390059}"/>
    <cellStyle name="Überschrift 32" xfId="4076" xr:uid="{6C2105CC-5EED-4983-86C3-C158FC3F87BC}"/>
    <cellStyle name="Überschrift 32 2" xfId="6718" xr:uid="{DC51D4B4-0EC1-4625-BF08-2010CDF0BF18}"/>
    <cellStyle name="Überschrift 33" xfId="4077" xr:uid="{02A7EA94-94E6-4482-9F9B-82E7E99A7905}"/>
    <cellStyle name="Überschrift 33 2" xfId="6719" xr:uid="{21023755-EED3-42A0-8FE1-CA1327453423}"/>
    <cellStyle name="Überschrift 34" xfId="4078" xr:uid="{E416897E-6546-4C02-88FA-9B3F1F2ED13B}"/>
    <cellStyle name="Überschrift 34 2" xfId="6720" xr:uid="{987C722E-560A-47B6-B08B-16AB377D44CC}"/>
    <cellStyle name="Überschrift 35" xfId="4079" xr:uid="{B5D05762-E1BF-40A0-81AB-91624649418F}"/>
    <cellStyle name="Überschrift 35 2" xfId="6721" xr:uid="{8E4C3202-307E-44C2-827C-5EC010438810}"/>
    <cellStyle name="Überschrift 36" xfId="35" xr:uid="{BF956277-5F31-4C20-93DE-7F64054FAF76}"/>
    <cellStyle name="Überschrift 37" xfId="37" xr:uid="{C017A704-499D-458E-B90B-B121246B3F5A}"/>
    <cellStyle name="Überschrift 4" xfId="5" builtinId="19" customBuiltin="1"/>
    <cellStyle name="Überschrift 4 10" xfId="4080" xr:uid="{2B582105-86B6-41AA-83FC-609F2251818F}"/>
    <cellStyle name="Überschrift 4 10 2" xfId="6722" xr:uid="{3E8E85C6-1E56-48A2-9D42-1BA6779753B6}"/>
    <cellStyle name="Überschrift 4 11" xfId="4081" xr:uid="{D16EA2C6-450F-4933-BDA8-433D1D42AC79}"/>
    <cellStyle name="Überschrift 4 11 2" xfId="6723" xr:uid="{9ADF1DAF-6D22-4FA7-AA6D-01B5CFBA9115}"/>
    <cellStyle name="Überschrift 4 12" xfId="4082" xr:uid="{B0713E37-D948-4ECB-A5AB-F58CF36B5D0E}"/>
    <cellStyle name="Überschrift 4 12 2" xfId="6724" xr:uid="{A15E2CC5-2AAF-438E-AB33-5B08B67F5557}"/>
    <cellStyle name="Überschrift 4 13" xfId="4083" xr:uid="{1B987E73-B7A2-4A83-B401-1B3E64AA69FF}"/>
    <cellStyle name="Überschrift 4 13 2" xfId="6725" xr:uid="{6E0F1CEA-8C10-46DA-A62F-E60E6AF8F254}"/>
    <cellStyle name="Überschrift 4 14" xfId="4084" xr:uid="{AA1FEBEF-1E04-4FD6-AC68-DB2DDB102CCA}"/>
    <cellStyle name="Überschrift 4 14 2" xfId="6726" xr:uid="{A5749C49-8B04-4A95-89E7-A8588E09DE3C}"/>
    <cellStyle name="Überschrift 4 15" xfId="4085" xr:uid="{C26D208A-1BB0-46D0-9B26-5171AEC05288}"/>
    <cellStyle name="Überschrift 4 15 2" xfId="6727" xr:uid="{F7303CEB-B6E7-46B2-9205-11329EA13807}"/>
    <cellStyle name="Überschrift 4 16" xfId="4086" xr:uid="{39D4DAF4-67D9-4A6D-B8F8-63EA690AD66E}"/>
    <cellStyle name="Überschrift 4 16 2" xfId="6728" xr:uid="{8FE568CB-911E-4B17-9E6E-B49C9F891661}"/>
    <cellStyle name="Überschrift 4 2" xfId="4087" xr:uid="{12452C30-B1D7-43F6-B324-A31B0A01A3C8}"/>
    <cellStyle name="Überschrift 4 2 2" xfId="4088" xr:uid="{F38ECBB5-86F5-407A-94E9-E0FB2D199E4B}"/>
    <cellStyle name="Überschrift 4 2 2 2" xfId="4089" xr:uid="{83E361FB-D0E1-4D4B-86BC-A31662006C99}"/>
    <cellStyle name="Überschrift 4 2 2 2 2" xfId="4090" xr:uid="{5E8BAD77-2DC7-4BE4-A53A-4B8CDE08AB07}"/>
    <cellStyle name="Überschrift 4 2 2 2 2 2" xfId="6732" xr:uid="{389C9D02-EF18-40E8-BB4F-1E172CB106A1}"/>
    <cellStyle name="Überschrift 4 2 2 2 3" xfId="6731" xr:uid="{CD918785-7500-462C-8FB9-C6ACCA5A7B2F}"/>
    <cellStyle name="Überschrift 4 2 2 3" xfId="4091" xr:uid="{6D5DEB3A-E97B-43F3-BADF-4811C4F4B1DE}"/>
    <cellStyle name="Überschrift 4 2 2 3 2" xfId="6733" xr:uid="{07A1B279-5229-4EFE-87BC-B5702D235F3E}"/>
    <cellStyle name="Überschrift 4 2 2 4" xfId="6730" xr:uid="{979D58EF-116B-45F0-A8EC-AA13FE2112AF}"/>
    <cellStyle name="Überschrift 4 2 3" xfId="4092" xr:uid="{7383D2DF-253E-436A-B283-CDA3C989B6DA}"/>
    <cellStyle name="Überschrift 4 2 3 2" xfId="6734" xr:uid="{B334D74F-AA59-445F-817B-34F511EA4E45}"/>
    <cellStyle name="Überschrift 4 2 4" xfId="4093" xr:uid="{3482A0BC-C4A3-4E2E-BDEF-19072FFC0A3A}"/>
    <cellStyle name="Überschrift 4 2 4 2" xfId="4094" xr:uid="{1359CF35-562B-4FB8-824E-FA0B669630EE}"/>
    <cellStyle name="Überschrift 4 2 4 2 2" xfId="6736" xr:uid="{C2D6FD42-52C2-4959-BED8-10B0522C31DF}"/>
    <cellStyle name="Überschrift 4 2 4 3" xfId="4095" xr:uid="{5D1E4F45-50D0-4138-891B-2C71C5F6EB4D}"/>
    <cellStyle name="Überschrift 4 2 4 3 2" xfId="4096" xr:uid="{222C5525-BFA3-47F8-B749-255E17CE3124}"/>
    <cellStyle name="Überschrift 4 2 4 3 2 2" xfId="4097" xr:uid="{B7C07410-E8EF-421B-B039-96022AAD38EF}"/>
    <cellStyle name="Überschrift 4 2 4 3 2 2 2" xfId="6739" xr:uid="{B8C6FFB4-46E1-418F-A6FE-031E64137A0F}"/>
    <cellStyle name="Überschrift 4 2 4 3 2 3" xfId="6738" xr:uid="{CC965A0A-9DC3-4EF4-BCD6-9DD83D17518A}"/>
    <cellStyle name="Überschrift 4 2 4 3 3" xfId="6737" xr:uid="{05E74792-B729-49DD-B605-EB9917C6756F}"/>
    <cellStyle name="Überschrift 4 2 4 4" xfId="4098" xr:uid="{EB8AA483-E24B-4586-9D91-675EF4730E62}"/>
    <cellStyle name="Überschrift 4 2 4 4 2" xfId="4099" xr:uid="{C6E6002F-E2DF-43B2-B880-7098D02EFADA}"/>
    <cellStyle name="Überschrift 4 2 4 4 2 2" xfId="6741" xr:uid="{C8B89EF7-88FC-44AD-A3C7-855D39989BC9}"/>
    <cellStyle name="Überschrift 4 2 4 4 3" xfId="6740" xr:uid="{A9CE7F72-FB64-46B1-A400-C5B1AD881BF4}"/>
    <cellStyle name="Überschrift 4 2 4 5" xfId="6735" xr:uid="{55DA7DD6-DFDB-4196-AB79-D81D408894CF}"/>
    <cellStyle name="Überschrift 4 2 5" xfId="4343" xr:uid="{A6AD05D0-6D20-4865-A6ED-05B46F69D877}"/>
    <cellStyle name="Überschrift 4 2 6" xfId="6729" xr:uid="{E4D0C018-284D-4CF4-8A27-A90AB98BC7A5}"/>
    <cellStyle name="Überschrift 4 3" xfId="4100" xr:uid="{B211C9F1-6C66-4A1B-8027-E9029F1C5E63}"/>
    <cellStyle name="Überschrift 4 3 2" xfId="4101" xr:uid="{4AF7CEB3-1CA2-422A-B665-B92974CCC91D}"/>
    <cellStyle name="Überschrift 4 3 2 2" xfId="6743" xr:uid="{C156CB56-1F04-47CF-A078-2617936A3E81}"/>
    <cellStyle name="Überschrift 4 3 3" xfId="4102" xr:uid="{FAC9D3CE-977B-49D4-A237-9E68DBE63172}"/>
    <cellStyle name="Überschrift 4 3 3 2" xfId="4103" xr:uid="{E267157E-14C3-46D8-AE97-06F0A20247AF}"/>
    <cellStyle name="Überschrift 4 3 3 2 2" xfId="4104" xr:uid="{043DDF5A-CEA0-4F98-ACE0-646DFB68F799}"/>
    <cellStyle name="Überschrift 4 3 3 2 2 2" xfId="6746" xr:uid="{AEBAD261-EE9D-4BB5-92F9-94236A44434A}"/>
    <cellStyle name="Überschrift 4 3 3 2 3" xfId="4105" xr:uid="{42D74EC9-2914-4E3A-8020-1A95846FF021}"/>
    <cellStyle name="Überschrift 4 3 3 2 3 2" xfId="6747" xr:uid="{FD343146-A4AF-4270-A332-CD8CD369F4A0}"/>
    <cellStyle name="Überschrift 4 3 3 2 4" xfId="6745" xr:uid="{9221BE26-0AE7-425A-AA87-B460068F6125}"/>
    <cellStyle name="Überschrift 4 3 3 3" xfId="4106" xr:uid="{BA439D52-F30D-47F8-A3BE-C87D1D582B78}"/>
    <cellStyle name="Überschrift 4 3 3 3 2" xfId="6748" xr:uid="{833958F7-FB03-4315-A211-8D71E098D974}"/>
    <cellStyle name="Überschrift 4 3 3 4" xfId="6744" xr:uid="{B4D0DFF9-397D-4EA4-ACA9-3DCD0A0AC264}"/>
    <cellStyle name="Überschrift 4 3 3_Daten" xfId="4107" xr:uid="{E382E780-6E75-47F8-9641-C0C3A33A0912}"/>
    <cellStyle name="Überschrift 4 3 4" xfId="4108" xr:uid="{554CEAAC-727A-447F-9FEC-43A3F28F2966}"/>
    <cellStyle name="Überschrift 4 3 4 2" xfId="4109" xr:uid="{23A15EA4-3A8E-4B78-9F9E-FD970E970E12}"/>
    <cellStyle name="Überschrift 4 3 4 2 2" xfId="6750" xr:uid="{5072C3C1-CE00-4CF9-A66F-596113E55DEE}"/>
    <cellStyle name="Überschrift 4 3 4 3" xfId="4110" xr:uid="{5253E63D-17E8-4353-99F0-05CD632E9755}"/>
    <cellStyle name="Überschrift 4 3 4 3 2" xfId="6751" xr:uid="{35552AEF-21F5-4052-9DDE-FFA4D988135D}"/>
    <cellStyle name="Überschrift 4 3 4 4" xfId="6749" xr:uid="{982455B3-D798-4789-8E9E-99F109C176DD}"/>
    <cellStyle name="Überschrift 4 3 5" xfId="6742" xr:uid="{227130E3-5EE4-43DD-8A7B-DCF1E768A2B0}"/>
    <cellStyle name="Überschrift 4 3_Daten" xfId="4111" xr:uid="{96499B4D-9616-4466-9D6D-90DF41C2BDCE}"/>
    <cellStyle name="Überschrift 4 4" xfId="4112" xr:uid="{FD8065E1-8B03-4986-9E1A-B3093C4C6786}"/>
    <cellStyle name="Überschrift 4 4 2" xfId="6752" xr:uid="{04BA1080-E749-4D63-998E-FDD6F2E75DA5}"/>
    <cellStyle name="Überschrift 4 5" xfId="4113" xr:uid="{C755F720-DB5C-4505-A07A-17813668543D}"/>
    <cellStyle name="Überschrift 4 5 2" xfId="4114" xr:uid="{E0439FCE-49D8-452D-82FB-018E33A32F8A}"/>
    <cellStyle name="Überschrift 4 5 2 2" xfId="4115" xr:uid="{35770030-78FA-4279-A152-0EA01765FAB4}"/>
    <cellStyle name="Überschrift 4 5 2 2 2" xfId="6755" xr:uid="{F0CE0AB2-F45F-4347-8D2A-CCF992317773}"/>
    <cellStyle name="Überschrift 4 5 2 3" xfId="4116" xr:uid="{1660F1AF-B0EC-4F02-B1EB-AE1AA1C85F8B}"/>
    <cellStyle name="Überschrift 4 5 2 3 2" xfId="6756" xr:uid="{CFB25227-8373-487F-A7BC-5C2B8840E338}"/>
    <cellStyle name="Überschrift 4 5 2 4" xfId="6754" xr:uid="{B811E1DA-701F-4C70-AB7C-1450FFE8DC26}"/>
    <cellStyle name="Überschrift 4 5 3" xfId="4117" xr:uid="{A59BD633-DF58-4C15-B42F-F1B16AF452E7}"/>
    <cellStyle name="Überschrift 4 5 3 2" xfId="6757" xr:uid="{411C86ED-DB93-4432-812E-FAC6DBC58514}"/>
    <cellStyle name="Überschrift 4 5 4" xfId="6753" xr:uid="{E20C61F5-06E4-442D-9FF6-5D04CA2CEB39}"/>
    <cellStyle name="Überschrift 4 5_Anlagen " xfId="4118" xr:uid="{CB597654-0141-4969-A158-8D7DE7073DB1}"/>
    <cellStyle name="Überschrift 4 6" xfId="4119" xr:uid="{42995A60-16CB-469A-AA92-30656E666D0E}"/>
    <cellStyle name="Überschrift 4 6 2" xfId="6758" xr:uid="{B5FD86F0-19CA-4834-AF72-19123A508DB8}"/>
    <cellStyle name="Überschrift 4 7" xfId="4120" xr:uid="{2E8FAC8E-5FD7-47BE-B9CA-20BF5525492C}"/>
    <cellStyle name="Überschrift 4 7 2" xfId="6759" xr:uid="{4D6972F1-5B26-40CD-82E2-3CFECF4DC29A}"/>
    <cellStyle name="Überschrift 4 8" xfId="4121" xr:uid="{E56828AA-7F2B-4DF7-9FBA-A9FC68BB0F36}"/>
    <cellStyle name="Überschrift 4 8 2" xfId="6760" xr:uid="{81271BF8-68D5-4784-B0FA-A7B8C891C11E}"/>
    <cellStyle name="Überschrift 4 9" xfId="4122" xr:uid="{24F4FBEA-F24F-4E90-A6EF-EC9BD5A66879}"/>
    <cellStyle name="Überschrift 4 9 2" xfId="6761" xr:uid="{0B221541-259C-47C4-B681-54CEAD6BF0C0}"/>
    <cellStyle name="Überschrift 5" xfId="4123" xr:uid="{F614F088-AA64-4BE4-9B50-39DBF90E8BD3}"/>
    <cellStyle name="Überschrift 5 2" xfId="6762" xr:uid="{AAB45F24-383B-4951-A8AA-7935B404702D}"/>
    <cellStyle name="Überschrift 6" xfId="4124" xr:uid="{02BA0C26-6C58-4681-A2E4-81CA5AA98740}"/>
    <cellStyle name="Überschrift 6 2" xfId="4125" xr:uid="{37FFB2F9-70FD-4878-A585-A1C83A1D8A73}"/>
    <cellStyle name="Überschrift 6 2 2" xfId="6764" xr:uid="{39EA261A-0629-423A-A450-E7740DAF0059}"/>
    <cellStyle name="Überschrift 6 3" xfId="4126" xr:uid="{BEE62B65-55FA-4AF2-B94F-5D788DF690E8}"/>
    <cellStyle name="Überschrift 6 3 2" xfId="4127" xr:uid="{8EFE6F38-69A6-42FC-A2A7-53DB6512B8BD}"/>
    <cellStyle name="Überschrift 6 3 2 2" xfId="4128" xr:uid="{EF4B44CF-8E9E-4DB5-9335-D14AAB295A71}"/>
    <cellStyle name="Überschrift 6 3 2 2 2" xfId="6767" xr:uid="{527808AA-688F-44E8-A409-B3D4658ECDA6}"/>
    <cellStyle name="Überschrift 6 3 2 3" xfId="4129" xr:uid="{2829F03B-C0EA-4DAC-B138-1E76BA6A6A96}"/>
    <cellStyle name="Überschrift 6 3 2 3 2" xfId="6768" xr:uid="{6385481A-91E9-4DCA-939C-D9B6D279175D}"/>
    <cellStyle name="Überschrift 6 3 2 4" xfId="6766" xr:uid="{D1DA3DD0-7307-44A2-A12B-11455EE0F4D2}"/>
    <cellStyle name="Überschrift 6 3 3" xfId="4130" xr:uid="{1434DD3F-34FF-473B-8EEE-5171163110D5}"/>
    <cellStyle name="Überschrift 6 3 3 2" xfId="6769" xr:uid="{C4B91E93-335F-4271-9442-59F53DA943BA}"/>
    <cellStyle name="Überschrift 6 3 4" xfId="6765" xr:uid="{658CDB31-B591-4CF7-B743-44957D7A8BA8}"/>
    <cellStyle name="Überschrift 6 3_Daten" xfId="4131" xr:uid="{D878BB55-D392-48E3-972F-ED72BB195AC3}"/>
    <cellStyle name="Überschrift 6 4" xfId="4132" xr:uid="{FC15EBCB-70EF-41E0-A2E7-3F194A6E159E}"/>
    <cellStyle name="Überschrift 6 4 2" xfId="4133" xr:uid="{C1246EE5-E698-428D-8FF3-21907D16BA32}"/>
    <cellStyle name="Überschrift 6 4 2 2" xfId="6771" xr:uid="{8AF12C4C-9039-4CC9-9557-F4383FB06B90}"/>
    <cellStyle name="Überschrift 6 4 3" xfId="4134" xr:uid="{10A8D08E-5452-4F4D-8BFA-73BF4CAE91CA}"/>
    <cellStyle name="Überschrift 6 4 3 2" xfId="6772" xr:uid="{6EBE94B6-0DFA-497D-946C-E8CBCD6350E2}"/>
    <cellStyle name="Überschrift 6 4 4" xfId="6770" xr:uid="{BC8EC0EF-03CE-4C37-9E0C-0A7FECFEEE7C}"/>
    <cellStyle name="Überschrift 6 5" xfId="6763" xr:uid="{1C6F0544-D9AE-4BEB-9D4A-F9D0B918EA70}"/>
    <cellStyle name="Überschrift 6_Daten" xfId="4135" xr:uid="{3B81E9D9-5E2A-4F9D-B320-63687D7B447F}"/>
    <cellStyle name="Überschrift 7" xfId="4136" xr:uid="{335766AE-20A5-49F8-BBBE-209A4C8E6058}"/>
    <cellStyle name="Überschrift 7 2" xfId="6773" xr:uid="{D7883A1E-381B-429A-8A9A-59DE8B3B956C}"/>
    <cellStyle name="Überschrift 8" xfId="4137" xr:uid="{C984B62C-C2F4-490A-8278-F2EC7821A315}"/>
    <cellStyle name="Überschrift 8 2" xfId="4138" xr:uid="{BEB75809-469B-4BE3-AD3A-3C7DB3C46AA2}"/>
    <cellStyle name="Überschrift 8 2 2" xfId="4139" xr:uid="{14A8D7A0-D8A6-426A-B459-365661BA2E1B}"/>
    <cellStyle name="Überschrift 8 2 2 2" xfId="6776" xr:uid="{86140F08-9378-4F68-94C7-9A77D2454718}"/>
    <cellStyle name="Überschrift 8 2 3" xfId="4140" xr:uid="{0F22025A-77C9-45EA-B656-1ADDBDB7B917}"/>
    <cellStyle name="Überschrift 8 2 3 2" xfId="6777" xr:uid="{04933FC8-4D7E-4133-AB8B-14CE39B363A0}"/>
    <cellStyle name="Überschrift 8 2 4" xfId="6775" xr:uid="{3E5A4C83-C7A2-441B-9061-CBEF76F23CBB}"/>
    <cellStyle name="Überschrift 8 3" xfId="4141" xr:uid="{A9481EC1-06A5-45AA-80D7-42A2BE3260CB}"/>
    <cellStyle name="Überschrift 8 3 2" xfId="6778" xr:uid="{07C4117C-B7CD-4006-AB38-3878F4564C0F}"/>
    <cellStyle name="Überschrift 8 4" xfId="6774" xr:uid="{08AFF04C-6D6B-480D-96CA-83DE4CF321CD}"/>
    <cellStyle name="Überschrift 8_Anlagen " xfId="4142" xr:uid="{DB821342-E174-4015-A953-A71CE827EA47}"/>
    <cellStyle name="Überschrift 9" xfId="4143" xr:uid="{F03B8936-0CB4-41D8-94F9-65E2DEEA5A24}"/>
    <cellStyle name="Überschrift 9 2" xfId="6779" xr:uid="{0902BC38-CFB8-446E-9F19-C6735760933B}"/>
    <cellStyle name="Verknüpfte Zelle" xfId="11" builtinId="24" customBuiltin="1"/>
    <cellStyle name="Verknüpfte Zelle 10" xfId="4144" xr:uid="{CBA40005-10B0-491F-B5FD-27FDA1088817}"/>
    <cellStyle name="Verknüpfte Zelle 10 2" xfId="6780" xr:uid="{BA91D797-4577-4838-BDDB-5FAEC9CB600B}"/>
    <cellStyle name="Verknüpfte Zelle 11" xfId="4145" xr:uid="{8D7298BE-9C18-40D9-B7A8-2B60D08C2731}"/>
    <cellStyle name="Verknüpfte Zelle 11 2" xfId="6781" xr:uid="{865E3D9A-58E7-4A3F-A91B-EE93E1816F26}"/>
    <cellStyle name="Verknüpfte Zelle 12" xfId="4146" xr:uid="{2510BF57-D614-4E17-9D8D-2A9FE7E66E5C}"/>
    <cellStyle name="Verknüpfte Zelle 12 2" xfId="4147" xr:uid="{C9232645-8953-401F-8725-3A1AA046ECDD}"/>
    <cellStyle name="Verknüpfte Zelle 12 2 2" xfId="6783" xr:uid="{801B8EEC-7297-4564-861D-51AEC1787B2F}"/>
    <cellStyle name="Verknüpfte Zelle 12 3" xfId="6782" xr:uid="{B5F31115-2F80-4F73-963C-C918BF6012E5}"/>
    <cellStyle name="Verknüpfte Zelle 12_Tabelle9" xfId="4148" xr:uid="{9349169F-8741-4116-8DCE-CDC182E3D7D2}"/>
    <cellStyle name="Verknüpfte Zelle 13" xfId="4149" xr:uid="{9DDD9EA3-679D-4C25-A093-E3CF40D4475A}"/>
    <cellStyle name="Verknüpfte Zelle 13 2" xfId="6784" xr:uid="{FF0207EE-52FD-40FC-846F-D87B42D5E008}"/>
    <cellStyle name="Verknüpfte Zelle 14" xfId="4150" xr:uid="{40199C54-B44F-40CB-B94E-BFBF1FE42401}"/>
    <cellStyle name="Verknüpfte Zelle 14 2" xfId="6785" xr:uid="{FF9166AA-EE68-4C4D-8368-0049308B4E47}"/>
    <cellStyle name="Verknüpfte Zelle 15" xfId="4151" xr:uid="{00EB650B-6D7D-4CBE-8336-D06675AF99CD}"/>
    <cellStyle name="Verknüpfte Zelle 15 2" xfId="6786" xr:uid="{DF9D34F4-ACA7-4774-AE80-3A2DFCD41012}"/>
    <cellStyle name="Verknüpfte Zelle 16" xfId="4152" xr:uid="{DE75F2E7-28FE-48B2-80DA-13E35132DC3F}"/>
    <cellStyle name="Verknüpfte Zelle 16 2" xfId="6787" xr:uid="{8AB75083-D55A-4385-AA78-871F7646DE85}"/>
    <cellStyle name="Verknüpfte Zelle 17" xfId="4153" xr:uid="{767D1CA6-F30B-4A33-9BC3-C63CB9330612}"/>
    <cellStyle name="Verknüpfte Zelle 17 2" xfId="6788" xr:uid="{6131942B-EC70-4A1D-AB6B-2E792A83D9F2}"/>
    <cellStyle name="Verknüpfte Zelle 2" xfId="4154" xr:uid="{E2288631-A927-486D-BEB6-98244A18FB79}"/>
    <cellStyle name="Verknüpfte Zelle 2 10" xfId="4767" xr:uid="{96C63321-2137-4CE7-A338-CFC56007A5BD}"/>
    <cellStyle name="Verknüpfte Zelle 2 11" xfId="6789" xr:uid="{0E2428FB-C54B-4DC4-AC3F-491B90CBEB47}"/>
    <cellStyle name="Verknüpfte Zelle 2 2" xfId="4155" xr:uid="{3805F85B-DE74-4403-9152-5721F6764B04}"/>
    <cellStyle name="Verknüpfte Zelle 2 2 2" xfId="4156" xr:uid="{0CCF6A9C-5519-4610-B750-42C23D042E3D}"/>
    <cellStyle name="Verknüpfte Zelle 2 2 2 2" xfId="6791" xr:uid="{689B73B1-CE3D-4C8E-8201-F52683902E6B}"/>
    <cellStyle name="Verknüpfte Zelle 2 2 3" xfId="4157" xr:uid="{66E5039E-70B6-40CF-81B2-4EE83C4392A5}"/>
    <cellStyle name="Verknüpfte Zelle 2 2 3 2" xfId="6792" xr:uid="{D9931D9C-BC35-4787-AB26-7B0926C234E5}"/>
    <cellStyle name="Verknüpfte Zelle 2 2 4" xfId="6790" xr:uid="{7A74C7BD-184D-42AD-BD7A-186FA17D048E}"/>
    <cellStyle name="Verknüpfte Zelle 2 2_Daten" xfId="4158" xr:uid="{EA5B22AC-E004-4CF1-9C42-92B438399357}"/>
    <cellStyle name="Verknüpfte Zelle 2 3" xfId="4159" xr:uid="{4910F1F6-5099-485C-9FDC-C26E0200C497}"/>
    <cellStyle name="Verknüpfte Zelle 2 3 2" xfId="6793" xr:uid="{CECA4F6A-4505-40A2-95B8-F8BDE278B443}"/>
    <cellStyle name="Verknüpfte Zelle 2 4" xfId="4160" xr:uid="{6DA614B5-748C-45D2-9D2B-BF281AE5A7D9}"/>
    <cellStyle name="Verknüpfte Zelle 2 4 2" xfId="4161" xr:uid="{B69A7A1D-97BE-4E88-868E-CB063750E0F5}"/>
    <cellStyle name="Verknüpfte Zelle 2 4 2 2" xfId="6795" xr:uid="{D547C4C2-BCC1-44EF-8AAE-2293AFBFCB42}"/>
    <cellStyle name="Verknüpfte Zelle 2 4 3" xfId="4162" xr:uid="{5094030F-2B34-484A-9584-B8171FA8103D}"/>
    <cellStyle name="Verknüpfte Zelle 2 4 3 2" xfId="6796" xr:uid="{05088693-EDC5-4B68-AE94-5AB8A8B64628}"/>
    <cellStyle name="Verknüpfte Zelle 2 4 4" xfId="6794" xr:uid="{C59008C4-340C-4761-92A9-374245A273F0}"/>
    <cellStyle name="Verknüpfte Zelle 2 4_Daten" xfId="4163" xr:uid="{85BBDF94-57BC-446B-856D-B9B0E7A608A1}"/>
    <cellStyle name="Verknüpfte Zelle 2 5" xfId="4164" xr:uid="{F4079EA5-2F52-4DAD-8C6B-7873AAFED7F9}"/>
    <cellStyle name="Verknüpfte Zelle 2 5 2" xfId="6797" xr:uid="{098BB3A5-9C9F-4B82-BB20-4AC3CED6486B}"/>
    <cellStyle name="Verknüpfte Zelle 2 6" xfId="4345" xr:uid="{7BE503C4-7C56-4A60-B25A-2A161B7F811B}"/>
    <cellStyle name="Verknüpfte Zelle 2 7" xfId="4592" xr:uid="{4AAE0C79-0055-4774-8599-8C7841BAEBB4}"/>
    <cellStyle name="Verknüpfte Zelle 2 8" xfId="4732" xr:uid="{87B01D64-081A-49F9-9818-C9A998AB03A5}"/>
    <cellStyle name="Verknüpfte Zelle 2 9" xfId="4685" xr:uid="{BCA51B25-421D-4889-83D9-34AE57711F35}"/>
    <cellStyle name="Verknüpfte Zelle 2_Anlagen " xfId="4165" xr:uid="{22A51D2F-39E8-4FD0-A099-A41A3FD27202}"/>
    <cellStyle name="Verknüpfte Zelle 3" xfId="4166" xr:uid="{42CA718A-3890-4E32-A7A7-6F6D52C1666F}"/>
    <cellStyle name="Verknüpfte Zelle 3 2" xfId="4167" xr:uid="{9255E59B-DE84-4731-A128-D307746D72CF}"/>
    <cellStyle name="Verknüpfte Zelle 3 2 2" xfId="6799" xr:uid="{D3750E99-D0CB-4B2A-AB24-B23C83314ECB}"/>
    <cellStyle name="Verknüpfte Zelle 3 3" xfId="4168" xr:uid="{7B180269-319F-4641-8BBB-1B1501927B62}"/>
    <cellStyle name="Verknüpfte Zelle 3 3 2" xfId="6800" xr:uid="{59831C85-26B1-4934-A1CF-4935A5D0E885}"/>
    <cellStyle name="Verknüpfte Zelle 3 4" xfId="6798" xr:uid="{9CADFC34-9E01-468F-B727-6312E04C0FB1}"/>
    <cellStyle name="Verknüpfte Zelle 3_Anlagen " xfId="4169" xr:uid="{9979D0F3-9BDE-4CBA-90D7-17D26471A8F3}"/>
    <cellStyle name="Verknüpfte Zelle 4" xfId="4170" xr:uid="{AE3C0044-CC8F-42A0-BFB3-538CEFE507B8}"/>
    <cellStyle name="Verknüpfte Zelle 4 2" xfId="6801" xr:uid="{9FD5DCD1-92B0-45C9-A574-9605A7EAFA62}"/>
    <cellStyle name="Verknüpfte Zelle 5" xfId="4171" xr:uid="{59084215-57F2-4728-BADB-5558F40E09B2}"/>
    <cellStyle name="Verknüpfte Zelle 5 2" xfId="4172" xr:uid="{5D6B3259-41AF-4653-A245-C581D79C74C2}"/>
    <cellStyle name="Verknüpfte Zelle 5 2 2" xfId="6803" xr:uid="{7B01DF7A-CC7D-4F63-A3DC-69E124D010B8}"/>
    <cellStyle name="Verknüpfte Zelle 5 3" xfId="4173" xr:uid="{D0B91FAD-0A41-45FD-826F-5C4CCA76B71A}"/>
    <cellStyle name="Verknüpfte Zelle 5 3 2" xfId="6804" xr:uid="{412AB17C-1089-440F-8B0D-D9111B67C094}"/>
    <cellStyle name="Verknüpfte Zelle 5 4" xfId="6802" xr:uid="{199D932C-8053-48B0-8185-8C7EEAD653C7}"/>
    <cellStyle name="Verknüpfte Zelle 5_Daten" xfId="4174" xr:uid="{6AAD4A78-9A50-4216-80D7-73AB058237D9}"/>
    <cellStyle name="Verknüpfte Zelle 6" xfId="4175" xr:uid="{9CC16C7E-2DD1-41FF-BD0C-1686D800014F}"/>
    <cellStyle name="Verknüpfte Zelle 6 2" xfId="6805" xr:uid="{B525EEE6-E6C8-4BA2-A307-8F8920DBC774}"/>
    <cellStyle name="Verknüpfte Zelle 7" xfId="4176" xr:uid="{961DCC47-D396-4975-BC64-F9086B85B6E0}"/>
    <cellStyle name="Verknüpfte Zelle 7 2" xfId="6806" xr:uid="{BE54A2CE-F7BC-4A24-A751-DCACC82D88AF}"/>
    <cellStyle name="Verknüpfte Zelle 8" xfId="4177" xr:uid="{D5D1BAF6-D773-4487-849A-0F32455F5ED5}"/>
    <cellStyle name="Verknüpfte Zelle 8 2" xfId="6807" xr:uid="{CAE750B6-794E-4AF7-823F-CD6418DD4793}"/>
    <cellStyle name="Verknüpfte Zelle 9" xfId="4178" xr:uid="{5ECC1E9B-AAAC-4CE3-9846-E4DA94E3390B}"/>
    <cellStyle name="Verknüpfte Zelle 9 2" xfId="6808" xr:uid="{6CC89574-EDD3-428C-B7B9-744612BB7E3F}"/>
    <cellStyle name="vertikal zentriert" xfId="4179" xr:uid="{381A773B-EA71-43B9-9985-A0B92D2D0F7E}"/>
    <cellStyle name="vertikal zentriert 2" xfId="4180" xr:uid="{05F0118B-D775-4FA5-986D-B5B04001E19F}"/>
    <cellStyle name="vertikal zentriert 2 2" xfId="4181" xr:uid="{6223058A-4A55-4AFE-909E-6777A204B40B}"/>
    <cellStyle name="vertikal zentriert 2 2 2" xfId="6811" xr:uid="{1C7018CC-DF56-4FBE-A01A-1570FA639E55}"/>
    <cellStyle name="vertikal zentriert 2 3" xfId="6810" xr:uid="{D5B37D8B-BC21-4B11-8A43-1C47EB1352C0}"/>
    <cellStyle name="vertikal zentriert 3" xfId="4182" xr:uid="{5B3434E8-FF1B-4559-A57E-33943E5CDA31}"/>
    <cellStyle name="vertikal zentriert 3 2" xfId="6812" xr:uid="{EF01F909-0E9C-43E5-9C86-0CD238DA2D8C}"/>
    <cellStyle name="vertikal zentriert 4" xfId="4183" xr:uid="{9002FCB6-DB06-4B1B-BBC3-EE6B0FBAC1AA}"/>
    <cellStyle name="vertikal zentriert 4 2" xfId="6813" xr:uid="{05146A67-0594-4096-A99A-7937095A8799}"/>
    <cellStyle name="vertikal zentriert 5" xfId="6809" xr:uid="{049EA177-757A-4D0F-8BAF-B3EF9A4DF1C5}"/>
    <cellStyle name="vertikal zentriert_Anlagen " xfId="4184" xr:uid="{CED2978B-1F29-43D0-8CAD-F82714BBA153}"/>
    <cellStyle name="Währung" xfId="1" builtinId="4"/>
    <cellStyle name="Währung 2" xfId="4262" xr:uid="{51E25C78-8272-4D05-AC2F-BE34C916BE00}"/>
    <cellStyle name="Währung 2 2" xfId="4557" xr:uid="{FEE96DC0-7ED2-44F5-9DF6-A47669B1F080}"/>
    <cellStyle name="Währung 2 3" xfId="6880" xr:uid="{DCF21702-91A6-4223-87DA-B9CAE6EBE9BD}"/>
    <cellStyle name="Währung 3" xfId="4556" xr:uid="{375B6B8F-01D8-4508-A38B-DE41E440738E}"/>
    <cellStyle name="Warnender Text" xfId="13" builtinId="11" customBuiltin="1"/>
    <cellStyle name="Warnender Text 10" xfId="4185" xr:uid="{54363912-10AC-4320-A1E6-7A35B7AD0195}"/>
    <cellStyle name="Warnender Text 10 2" xfId="6814" xr:uid="{67E7BDBF-E086-4AC4-ACA5-9C4549BBDD07}"/>
    <cellStyle name="Warnender Text 11" xfId="4186" xr:uid="{BA4A8462-7C16-48D6-B423-55060D8FEB05}"/>
    <cellStyle name="Warnender Text 11 2" xfId="6815" xr:uid="{EB305D5E-CDE3-41F7-9B38-D55402F7D0E5}"/>
    <cellStyle name="Warnender Text 12" xfId="4187" xr:uid="{2F5A5D3D-32B9-4BEB-B9E8-77539B17F208}"/>
    <cellStyle name="Warnender Text 12 2" xfId="6816" xr:uid="{2EF643A5-1B2F-432E-B308-CDEB2624CDE7}"/>
    <cellStyle name="Warnender Text 13" xfId="4188" xr:uid="{269F3406-3DE6-45B4-BADA-63AB095AF846}"/>
    <cellStyle name="Warnender Text 13 2" xfId="6817" xr:uid="{8F5F4F11-64A6-4071-A57C-8596019ECEBD}"/>
    <cellStyle name="Warnender Text 14" xfId="4189" xr:uid="{57332FBF-A06D-4B99-8E2A-A1A970ADB679}"/>
    <cellStyle name="Warnender Text 14 2" xfId="6818" xr:uid="{0CA8D14C-E6E7-45D1-ADF6-3DC0F37E1310}"/>
    <cellStyle name="Warnender Text 15" xfId="4190" xr:uid="{559354D6-C61A-4ED9-91A3-E0B8F04C6FDB}"/>
    <cellStyle name="Warnender Text 15 2" xfId="6819" xr:uid="{EEF44A7E-FCF2-40FB-B9FB-47F0BE90DA7F}"/>
    <cellStyle name="Warnender Text 16" xfId="4191" xr:uid="{CD0638A2-F4F1-4760-A8DE-44BDD94D9971}"/>
    <cellStyle name="Warnender Text 16 2" xfId="6820" xr:uid="{871C2A45-B78C-4A1B-970F-35919B76ECC8}"/>
    <cellStyle name="Warnender Text 2" xfId="4192" xr:uid="{A9D0198E-7DCC-4512-93AD-ADF51D670FB2}"/>
    <cellStyle name="Warnender Text 2 10" xfId="4611" xr:uid="{BB1294A5-C158-47AA-9421-0CF47206436E}"/>
    <cellStyle name="Warnender Text 2 11" xfId="6821" xr:uid="{A2A97069-569F-4FA7-881F-118F0CBECA06}"/>
    <cellStyle name="Warnender Text 2 2" xfId="4193" xr:uid="{9DCC09A9-E547-48E3-BE44-A0382BE9D1E8}"/>
    <cellStyle name="Warnender Text 2 2 2" xfId="4194" xr:uid="{946A1C21-B503-4066-868A-009BA5AF5841}"/>
    <cellStyle name="Warnender Text 2 2 2 2" xfId="6823" xr:uid="{01336851-4CEB-45DE-ACF9-3C009A080C10}"/>
    <cellStyle name="Warnender Text 2 2 3" xfId="4195" xr:uid="{01E90914-739D-4262-8680-BAE0ED64F282}"/>
    <cellStyle name="Warnender Text 2 2 3 2" xfId="6824" xr:uid="{17EC9ECF-D403-46F3-8F7E-CE45F0642DDB}"/>
    <cellStyle name="Warnender Text 2 2 4" xfId="6822" xr:uid="{EF027A60-4999-4967-A6EF-8E650721B332}"/>
    <cellStyle name="Warnender Text 2 2_Daten" xfId="4196" xr:uid="{7E39052E-6CB1-47ED-A9EB-D2FF3BFED99F}"/>
    <cellStyle name="Warnender Text 2 3" xfId="4197" xr:uid="{D0F2F269-3420-4EA4-BAD9-7E09484669EE}"/>
    <cellStyle name="Warnender Text 2 3 2" xfId="6825" xr:uid="{D761AE86-8385-48DE-9CC1-2EC24559D90F}"/>
    <cellStyle name="Warnender Text 2 4" xfId="4198" xr:uid="{5FCFC026-7857-4258-B661-63F23BFD646D}"/>
    <cellStyle name="Warnender Text 2 4 2" xfId="4199" xr:uid="{FD8FD0FF-BB38-4DED-B5B7-A92DD7B5B5ED}"/>
    <cellStyle name="Warnender Text 2 4 2 2" xfId="6827" xr:uid="{AEC11CD7-F78C-424E-A0C9-7A007CD3C0E2}"/>
    <cellStyle name="Warnender Text 2 4 3" xfId="4200" xr:uid="{B67A8686-ED02-49CB-85BE-6838EB4E5245}"/>
    <cellStyle name="Warnender Text 2 4 3 2" xfId="6828" xr:uid="{14F743D9-D75E-4CA2-825F-3F1B16E4706E}"/>
    <cellStyle name="Warnender Text 2 4 4" xfId="6826" xr:uid="{54C281B7-C23D-45D5-9E6F-8FF6160528B6}"/>
    <cellStyle name="Warnender Text 2 4_Daten" xfId="4201" xr:uid="{BECFA019-C492-4A03-8071-0B41D6599BBC}"/>
    <cellStyle name="Warnender Text 2 5" xfId="4202" xr:uid="{9E6E1817-04EF-4783-8B56-2401D6677B17}"/>
    <cellStyle name="Warnender Text 2 5 2" xfId="6829" xr:uid="{0011EE6F-A9E0-4D8F-A7A8-EBB0D4E550C3}"/>
    <cellStyle name="Warnender Text 2 6" xfId="4203" xr:uid="{772CEBB5-02BA-476F-8545-9D459AA6F867}"/>
    <cellStyle name="Warnender Text 2 6 2" xfId="6830" xr:uid="{1AB1E92B-98C3-4096-BEDB-AA81041D75CD}"/>
    <cellStyle name="Warnender Text 2 7" xfId="4204" xr:uid="{E4C8A005-3390-4E04-B50F-722C7EF2B631}"/>
    <cellStyle name="Warnender Text 2 7 2" xfId="6831" xr:uid="{F6ECCB4C-0EE7-4E88-A679-0AF18B6FA7D1}"/>
    <cellStyle name="Warnender Text 2 8" xfId="4392" xr:uid="{96AB2E23-8644-4A60-8309-9DC87E17DB80}"/>
    <cellStyle name="Warnender Text 2 9" xfId="4626" xr:uid="{DE1F2EB2-2CCD-422F-B23E-5756C8387050}"/>
    <cellStyle name="Warnender Text 3" xfId="4205" xr:uid="{38740C28-7FF1-4451-A98C-3C8ABC69D991}"/>
    <cellStyle name="Warnender Text 3 2" xfId="4206" xr:uid="{E98D16F9-91C0-41E0-9A7A-25865B825066}"/>
    <cellStyle name="Warnender Text 3 2 2" xfId="6833" xr:uid="{CC8593B4-80A2-4ADE-9341-82B6378EB12A}"/>
    <cellStyle name="Warnender Text 3 3" xfId="4207" xr:uid="{8A47D45B-D9BF-4BA5-B830-5864FE88C5E4}"/>
    <cellStyle name="Warnender Text 3 3 2" xfId="6834" xr:uid="{D8CF95AC-1687-44A4-8D21-2C0D7A15F3C5}"/>
    <cellStyle name="Warnender Text 3 4" xfId="6832" xr:uid="{14E40B1E-661E-4A9D-B06A-FC3EE1746399}"/>
    <cellStyle name="Warnender Text 3_Daten" xfId="4208" xr:uid="{1D74B3D8-0FAF-4368-BED2-B581FCD97911}"/>
    <cellStyle name="Warnender Text 4" xfId="4209" xr:uid="{46E41332-BC7C-4DC8-A746-511E7AFC007A}"/>
    <cellStyle name="Warnender Text 4 2" xfId="6835" xr:uid="{951EB45B-9E46-45B0-B74D-D047FA52BB85}"/>
    <cellStyle name="Warnender Text 5" xfId="4210" xr:uid="{4A56432F-D371-4D83-9431-5BECF8727562}"/>
    <cellStyle name="Warnender Text 5 2" xfId="4211" xr:uid="{90ACA022-82A5-44B8-87B6-489721EEF377}"/>
    <cellStyle name="Warnender Text 5 2 2" xfId="6837" xr:uid="{3E7AD333-3648-4F0E-B7D0-F40F1B97422B}"/>
    <cellStyle name="Warnender Text 5 3" xfId="4212" xr:uid="{8BA55270-50CA-46FB-9471-65A1A2BBDA82}"/>
    <cellStyle name="Warnender Text 5 3 2" xfId="6838" xr:uid="{FDD6D8BA-B757-4AC3-9668-5F4D11030ED2}"/>
    <cellStyle name="Warnender Text 5 4" xfId="6836" xr:uid="{E780E6C5-13A9-4825-A751-313C70399EE6}"/>
    <cellStyle name="Warnender Text 5_Daten" xfId="4213" xr:uid="{C3FBF9E0-B476-463A-9F03-F57C92369A65}"/>
    <cellStyle name="Warnender Text 6" xfId="4214" xr:uid="{76CD9A43-2CC3-4F16-8288-6818C0335B0B}"/>
    <cellStyle name="Warnender Text 6 2" xfId="6839" xr:uid="{13FD13F2-D5EB-42C6-AFD2-5BC457D6CCF8}"/>
    <cellStyle name="Warnender Text 7" xfId="4215" xr:uid="{AB29BA6B-0EE3-436D-ABF1-97AF2ACE0CAE}"/>
    <cellStyle name="Warnender Text 7 2" xfId="6840" xr:uid="{DC23FBFB-8310-4AD1-ABCE-832D583F2A87}"/>
    <cellStyle name="Warnender Text 8" xfId="4216" xr:uid="{DD362794-FE6A-46DC-A551-D4B6790609DF}"/>
    <cellStyle name="Warnender Text 8 2" xfId="6841" xr:uid="{5DF823B0-8833-48CF-9681-E0D274D3AA08}"/>
    <cellStyle name="Warnender Text 9" xfId="4217" xr:uid="{9437D293-E983-4E42-B513-64F60DE3796B}"/>
    <cellStyle name="Warnender Text 9 2" xfId="6842" xr:uid="{608ED08C-477A-49E4-8F17-8C0C46AF9D1F}"/>
    <cellStyle name="Warning Text" xfId="4218" xr:uid="{2F215F46-A8E3-42EB-9295-13CB1EF5FAE9}"/>
    <cellStyle name="Warning Text 2" xfId="6843" xr:uid="{3C2BBC68-FA44-47C1-9E84-719C943F05C8}"/>
    <cellStyle name="Zeilenumbruch" xfId="4219" xr:uid="{0E051082-7519-442B-8AE8-D6C7A0C1FF48}"/>
    <cellStyle name="Zeilenumbruch 2" xfId="4220" xr:uid="{85F9EDE2-9466-4513-9824-719D1CE4B6BE}"/>
    <cellStyle name="Zeilenumbruch 2 2" xfId="4221" xr:uid="{23604719-5DE4-419A-BFC4-7F559C7A48C0}"/>
    <cellStyle name="Zeilenumbruch 2 2 2" xfId="6846" xr:uid="{9A41F5C7-68E1-40AB-8E22-4F3FEAC45E8A}"/>
    <cellStyle name="Zeilenumbruch 2 3" xfId="6845" xr:uid="{1E2CE290-E605-4994-9182-E0B628D54308}"/>
    <cellStyle name="Zeilenumbruch 3" xfId="4222" xr:uid="{545D309B-44FF-4499-8814-83493836057E}"/>
    <cellStyle name="Zeilenumbruch 3 2" xfId="6847" xr:uid="{61B5AF7D-6B3D-4A05-BC30-032450D1DD31}"/>
    <cellStyle name="Zeilenumbruch 4" xfId="4223" xr:uid="{514C0C24-A91F-45F7-8B06-8585A34352BF}"/>
    <cellStyle name="Zeilenumbruch 4 2" xfId="6848" xr:uid="{AEBC468E-2478-4C5F-9325-549A2223D435}"/>
    <cellStyle name="Zeilenumbruch 5" xfId="6844" xr:uid="{B4723922-F926-491B-AB1D-6D915C23A22E}"/>
    <cellStyle name="Zeilenumbruch_Anlagen " xfId="4224" xr:uid="{DBCBF27E-A8BA-40A4-9051-535826DF73AF}"/>
    <cellStyle name="Zelle überprüfen" xfId="12" builtinId="23" customBuiltin="1"/>
    <cellStyle name="Zelle überprüfen 10" xfId="4225" xr:uid="{D33CF124-4B9F-4BFA-9282-0C06CEF376C6}"/>
    <cellStyle name="Zelle überprüfen 10 2" xfId="6849" xr:uid="{B3893B69-CE41-4244-B134-A678226983EF}"/>
    <cellStyle name="Zelle überprüfen 11" xfId="4226" xr:uid="{6661E2A3-6934-4ABD-A9F5-6A8AD976560B}"/>
    <cellStyle name="Zelle überprüfen 11 2" xfId="6850" xr:uid="{2802C592-18C3-42AE-8BD4-24F717BE7BB8}"/>
    <cellStyle name="Zelle überprüfen 12" xfId="4227" xr:uid="{90910DAF-8372-4B63-A631-3984B805F162}"/>
    <cellStyle name="Zelle überprüfen 12 2" xfId="4228" xr:uid="{5C76144A-33EB-4B34-BD9C-03DCAE054263}"/>
    <cellStyle name="Zelle überprüfen 12 2 2" xfId="6852" xr:uid="{95DAD137-DBED-4BA4-9791-77BF4487EE5F}"/>
    <cellStyle name="Zelle überprüfen 12 3" xfId="6851" xr:uid="{6E202858-57BE-4F69-9050-0A21A7EB7386}"/>
    <cellStyle name="Zelle überprüfen 12_Tabelle9" xfId="4229" xr:uid="{87905398-2973-48FE-B163-EBCAB9489172}"/>
    <cellStyle name="Zelle überprüfen 13" xfId="4230" xr:uid="{5A2D52C1-16A9-417A-8045-EA4581774135}"/>
    <cellStyle name="Zelle überprüfen 13 2" xfId="6853" xr:uid="{6ABD51F5-01EF-4A38-AD4E-80FB57425791}"/>
    <cellStyle name="Zelle überprüfen 14" xfId="4231" xr:uid="{D8C9FAB5-C924-4BB8-AAA9-12B86DA9920A}"/>
    <cellStyle name="Zelle überprüfen 14 2" xfId="6854" xr:uid="{8C8E4DA7-875C-4C25-82B5-ADE2B0314522}"/>
    <cellStyle name="Zelle überprüfen 15" xfId="4232" xr:uid="{9ED893F5-4D2A-4CEA-85CD-D2A01D8D35B7}"/>
    <cellStyle name="Zelle überprüfen 15 2" xfId="6855" xr:uid="{F3C5B250-F2B8-4C56-A51E-4718DC54E3C0}"/>
    <cellStyle name="Zelle überprüfen 16" xfId="4233" xr:uid="{0823CDA1-96AD-4591-912B-85C1ED05E4D6}"/>
    <cellStyle name="Zelle überprüfen 16 2" xfId="6856" xr:uid="{42E9D799-AC66-4B07-B732-79D4F271A04A}"/>
    <cellStyle name="Zelle überprüfen 17" xfId="4234" xr:uid="{518AAFC9-A3E4-4F73-B970-2AB456FEAF82}"/>
    <cellStyle name="Zelle überprüfen 17 2" xfId="6857" xr:uid="{00EA7D7F-E0C1-44D9-B53D-AEC3CB0D4FB1}"/>
    <cellStyle name="Zelle überprüfen 2" xfId="4235" xr:uid="{A3966E91-D1AC-4801-8FF7-27ABD900B4B7}"/>
    <cellStyle name="Zelle überprüfen 2 10" xfId="4624" xr:uid="{D8AEE729-55FC-4C73-84AC-49B275AD37F1}"/>
    <cellStyle name="Zelle überprüfen 2 11" xfId="6858" xr:uid="{F09B13E8-0503-41AF-BE1F-DA98FF30AFA5}"/>
    <cellStyle name="Zelle überprüfen 2 2" xfId="4236" xr:uid="{740E165E-CB8D-4856-A0E6-EEA16627387D}"/>
    <cellStyle name="Zelle überprüfen 2 2 2" xfId="4237" xr:uid="{90EF24FE-6E82-4C65-862A-59E06E9064C1}"/>
    <cellStyle name="Zelle überprüfen 2 2 2 2" xfId="6860" xr:uid="{11E21E8A-2AD5-4A28-AB65-9732D594FB91}"/>
    <cellStyle name="Zelle überprüfen 2 2 3" xfId="4238" xr:uid="{A3DC0423-C9BF-463B-A9C7-91A2DBD81147}"/>
    <cellStyle name="Zelle überprüfen 2 2 3 2" xfId="6861" xr:uid="{B7605E4B-B420-4345-80DC-01BAA271931F}"/>
    <cellStyle name="Zelle überprüfen 2 2 4" xfId="6859" xr:uid="{4678D9B1-1430-4804-8CBD-69AEAAD125EF}"/>
    <cellStyle name="Zelle überprüfen 2 2_Daten" xfId="4239" xr:uid="{79D5763E-7EB3-4AED-9884-62FFE5A8C981}"/>
    <cellStyle name="Zelle überprüfen 2 3" xfId="4240" xr:uid="{E57337C4-0468-4757-AC06-D659D8572BC5}"/>
    <cellStyle name="Zelle überprüfen 2 3 2" xfId="6862" xr:uid="{12075E36-8332-430B-86C9-D487296B6681}"/>
    <cellStyle name="Zelle überprüfen 2 4" xfId="4241" xr:uid="{ADF45EB5-C38F-4B65-9DED-3FED47EE53A5}"/>
    <cellStyle name="Zelle überprüfen 2 4 2" xfId="4242" xr:uid="{490EE1D5-C7EA-4603-A8FC-D56EF7AD434D}"/>
    <cellStyle name="Zelle überprüfen 2 4 2 2" xfId="6864" xr:uid="{6816F9DF-F1D4-48D8-ACA2-B0DB228F396D}"/>
    <cellStyle name="Zelle überprüfen 2 4 3" xfId="4243" xr:uid="{D844E40B-6373-4B61-A97F-3987BA6334B2}"/>
    <cellStyle name="Zelle überprüfen 2 4 3 2" xfId="6865" xr:uid="{19B649FF-0CC8-403E-BCE7-2F0350781A71}"/>
    <cellStyle name="Zelle überprüfen 2 4 4" xfId="6863" xr:uid="{3B7896A1-85D7-430C-A914-5D67255EBC2C}"/>
    <cellStyle name="Zelle überprüfen 2 4_Daten" xfId="4244" xr:uid="{24FF8F02-4C2E-4EE3-AB6A-2F3640ADB153}"/>
    <cellStyle name="Zelle überprüfen 2 5" xfId="4245" xr:uid="{8890F3D5-FBDA-43FD-8236-900A413643AA}"/>
    <cellStyle name="Zelle überprüfen 2 5 2" xfId="6866" xr:uid="{7DBFBE21-8130-4F4F-83C8-C7CBB22FC592}"/>
    <cellStyle name="Zelle überprüfen 2 6" xfId="4246" xr:uid="{6D301DC2-8329-4B6C-8340-A569E45D32ED}"/>
    <cellStyle name="Zelle überprüfen 2 6 2" xfId="6867" xr:uid="{546F7D10-49B2-44D1-A283-E95AEA4521E9}"/>
    <cellStyle name="Zelle überprüfen 2 7" xfId="4247" xr:uid="{31E5DAD2-D228-4CFF-9851-0C261F1227AA}"/>
    <cellStyle name="Zelle überprüfen 2 7 2" xfId="6868" xr:uid="{EEBC963A-0D62-41C8-B61B-B4F01595E568}"/>
    <cellStyle name="Zelle überprüfen 2 8" xfId="4335" xr:uid="{D5BAEA54-8F7E-4346-8DD6-49549F1AD44C}"/>
    <cellStyle name="Zelle überprüfen 2 9" xfId="4584" xr:uid="{EE9206E4-29BB-4424-8092-A43B46B85009}"/>
    <cellStyle name="Zelle überprüfen 2_Anlagen " xfId="4248" xr:uid="{3B59327F-5BAE-4C41-B84F-7999AD684DAB}"/>
    <cellStyle name="Zelle überprüfen 3" xfId="4249" xr:uid="{D6DC1A24-7288-4F64-9713-1B0FFBC21B89}"/>
    <cellStyle name="Zelle überprüfen 3 2" xfId="4250" xr:uid="{5184A164-DCEA-4D70-9331-EF324D808940}"/>
    <cellStyle name="Zelle überprüfen 3 2 2" xfId="6870" xr:uid="{AD20CCE8-D6F8-4336-BDF0-86B026FF12D2}"/>
    <cellStyle name="Zelle überprüfen 3 3" xfId="4251" xr:uid="{B9A0E0F5-71B2-4E85-A185-8D15117F4E00}"/>
    <cellStyle name="Zelle überprüfen 3 3 2" xfId="6871" xr:uid="{26EE02D0-BD5A-47FC-8464-A36313B4E231}"/>
    <cellStyle name="Zelle überprüfen 3 4" xfId="6869" xr:uid="{A54314FD-9079-488A-AD40-0157DFF1AB15}"/>
    <cellStyle name="Zelle überprüfen 3_Anlagen " xfId="4252" xr:uid="{90BE571B-2F96-42A9-A738-E125726F3A11}"/>
    <cellStyle name="Zelle überprüfen 4" xfId="4253" xr:uid="{7F082A6A-6543-44A5-B2E6-2F9E800B3365}"/>
    <cellStyle name="Zelle überprüfen 4 2" xfId="6872" xr:uid="{7DC1F784-7DD0-498B-9926-A859C8C0141C}"/>
    <cellStyle name="Zelle überprüfen 5" xfId="4254" xr:uid="{4A827AAC-9721-4DE4-980D-DE19530D8A7C}"/>
    <cellStyle name="Zelle überprüfen 5 2" xfId="4255" xr:uid="{A2575668-3F4F-4659-8125-098A775DD804}"/>
    <cellStyle name="Zelle überprüfen 5 2 2" xfId="6874" xr:uid="{44DD9CF5-308A-4412-84FB-CE88CDCF7027}"/>
    <cellStyle name="Zelle überprüfen 5 3" xfId="4256" xr:uid="{7BC9FCBB-F523-4636-88AC-1A1B90309699}"/>
    <cellStyle name="Zelle überprüfen 5 3 2" xfId="6875" xr:uid="{10B540F1-8F26-4E2C-9B47-BC693530AC82}"/>
    <cellStyle name="Zelle überprüfen 5 4" xfId="6873" xr:uid="{AA3F73D9-B5BA-4CF0-9737-8904082F22CD}"/>
    <cellStyle name="Zelle überprüfen 5_Daten" xfId="4257" xr:uid="{9FB3FA60-B466-4020-BC05-99960F5CA439}"/>
    <cellStyle name="Zelle überprüfen 6" xfId="4258" xr:uid="{BD976F03-F1C6-4196-A324-004462A890B3}"/>
    <cellStyle name="Zelle überprüfen 6 2" xfId="6876" xr:uid="{287BDC89-E385-4C7E-880A-F9B0E1B881DC}"/>
    <cellStyle name="Zelle überprüfen 7" xfId="4259" xr:uid="{EB7BA46F-23D5-450F-868C-FFDD33725ACE}"/>
    <cellStyle name="Zelle überprüfen 7 2" xfId="6877" xr:uid="{653B8839-3541-4DA8-922C-33BEEB22B8B7}"/>
    <cellStyle name="Zelle überprüfen 8" xfId="4260" xr:uid="{32881300-1A2F-4E73-AE13-84B8BAE8E5DF}"/>
    <cellStyle name="Zelle überprüfen 8 2" xfId="6878" xr:uid="{F3E641CF-BE8A-44B8-912D-358E36894AED}"/>
    <cellStyle name="Zelle überprüfen 9" xfId="4261" xr:uid="{47516CF8-B1AF-4E22-8519-470B85EA2C03}"/>
    <cellStyle name="Zelle überprüfen 9 2" xfId="6879" xr:uid="{D4C9794A-7054-47F4-B76D-9B6E3C311E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109</xdr:row>
          <xdr:rowOff>47625</xdr:rowOff>
        </xdr:from>
        <xdr:to>
          <xdr:col>1</xdr:col>
          <xdr:colOff>657225</xdr:colOff>
          <xdr:row>109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110</xdr:row>
          <xdr:rowOff>19050</xdr:rowOff>
        </xdr:from>
        <xdr:to>
          <xdr:col>1</xdr:col>
          <xdr:colOff>657225</xdr:colOff>
          <xdr:row>111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1</xdr:row>
      <xdr:rowOff>0</xdr:rowOff>
    </xdr:from>
    <xdr:to>
      <xdr:col>1</xdr:col>
      <xdr:colOff>18805</xdr:colOff>
      <xdr:row>4</xdr:row>
      <xdr:rowOff>209452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40312E5-0EF1-EE29-316D-834ACFE58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961905" cy="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5:O120"/>
  <sheetViews>
    <sheetView showGridLines="0" tabSelected="1" topLeftCell="A68" zoomScaleNormal="100" zoomScaleSheetLayoutView="100" workbookViewId="0">
      <selection activeCell="D97" sqref="D97"/>
    </sheetView>
  </sheetViews>
  <sheetFormatPr baseColWidth="10" defaultRowHeight="15"/>
  <cols>
    <col min="1" max="1" width="29.140625" customWidth="1"/>
    <col min="4" max="4" width="12.85546875" customWidth="1"/>
    <col min="6" max="6" width="24.5703125" customWidth="1"/>
    <col min="12" max="12" width="13" bestFit="1" customWidth="1"/>
  </cols>
  <sheetData>
    <row r="5" spans="1:6" ht="33" customHeight="1">
      <c r="A5" s="51" t="s">
        <v>73</v>
      </c>
      <c r="B5" s="51"/>
      <c r="C5" s="51"/>
      <c r="D5" s="51"/>
      <c r="E5" s="51"/>
      <c r="F5" s="51"/>
    </row>
    <row r="7" spans="1:6" ht="22.5" customHeight="1">
      <c r="A7" t="s">
        <v>3</v>
      </c>
      <c r="B7" s="11" t="s">
        <v>64</v>
      </c>
      <c r="C7" s="13"/>
      <c r="D7" s="11"/>
      <c r="E7" s="11"/>
      <c r="F7" s="11"/>
    </row>
    <row r="8" spans="1:6" ht="22.5" customHeight="1">
      <c r="A8" t="s">
        <v>15</v>
      </c>
      <c r="B8" s="11" t="s">
        <v>65</v>
      </c>
      <c r="C8" s="13"/>
      <c r="D8" s="12"/>
      <c r="E8" s="12"/>
      <c r="F8" s="12"/>
    </row>
    <row r="9" spans="1:6" ht="22.5" customHeight="1">
      <c r="A9" t="s">
        <v>4</v>
      </c>
      <c r="B9" s="20" t="s">
        <v>66</v>
      </c>
      <c r="C9" s="14"/>
      <c r="D9" s="12"/>
      <c r="E9" s="12"/>
      <c r="F9" s="12"/>
    </row>
    <row r="10" spans="1:6" ht="22.5" customHeight="1">
      <c r="A10" t="s">
        <v>34</v>
      </c>
      <c r="B10" s="20" t="s">
        <v>67</v>
      </c>
      <c r="C10" s="14"/>
      <c r="D10" s="12"/>
      <c r="E10" s="12"/>
      <c r="F10" s="12"/>
    </row>
    <row r="12" spans="1:6" ht="15.75">
      <c r="A12" s="33" t="s">
        <v>0</v>
      </c>
    </row>
    <row r="13" spans="1:6" ht="22.5" customHeight="1">
      <c r="A13" t="s">
        <v>1</v>
      </c>
      <c r="B13" s="53"/>
      <c r="C13" s="53"/>
      <c r="D13" s="53"/>
      <c r="E13" s="53"/>
      <c r="F13" s="53"/>
    </row>
    <row r="14" spans="1:6" ht="22.5" customHeight="1">
      <c r="A14" t="s">
        <v>14</v>
      </c>
      <c r="B14" s="53"/>
      <c r="C14" s="53"/>
      <c r="D14" s="53"/>
      <c r="E14" s="53"/>
      <c r="F14" s="53"/>
    </row>
    <row r="15" spans="1:6" ht="22.5" customHeight="1">
      <c r="A15" t="s">
        <v>2</v>
      </c>
      <c r="B15" s="53"/>
      <c r="C15" s="53"/>
      <c r="D15" s="53"/>
      <c r="E15" s="53"/>
      <c r="F15" s="53"/>
    </row>
    <row r="16" spans="1:6" ht="22.5" customHeight="1">
      <c r="A16" t="s">
        <v>5</v>
      </c>
      <c r="B16" s="53"/>
      <c r="C16" s="53"/>
      <c r="D16" s="53"/>
      <c r="E16" s="53"/>
      <c r="F16" s="53"/>
    </row>
    <row r="17" spans="1:6" ht="22.5" customHeight="1">
      <c r="A17" t="s">
        <v>40</v>
      </c>
      <c r="B17" s="53"/>
      <c r="C17" s="53"/>
      <c r="D17" s="53"/>
      <c r="E17" s="53"/>
      <c r="F17" s="53"/>
    </row>
    <row r="18" spans="1:6" ht="22.5" customHeight="1">
      <c r="A18" t="s">
        <v>6</v>
      </c>
      <c r="B18" s="53"/>
      <c r="C18" s="53"/>
      <c r="D18" s="53"/>
      <c r="E18" s="53"/>
      <c r="F18" s="53"/>
    </row>
    <row r="19" spans="1:6" ht="22.5" customHeight="1">
      <c r="A19" t="s">
        <v>7</v>
      </c>
      <c r="B19" s="53"/>
      <c r="C19" s="53"/>
      <c r="D19" s="53"/>
      <c r="E19" s="53"/>
      <c r="F19" s="53"/>
    </row>
    <row r="21" spans="1:6">
      <c r="A21" s="10" t="s">
        <v>16</v>
      </c>
      <c r="B21" s="10"/>
      <c r="C21" s="10"/>
    </row>
    <row r="23" spans="1:6" ht="15.75">
      <c r="A23" s="2" t="s">
        <v>45</v>
      </c>
    </row>
    <row r="24" spans="1:6" ht="7.5" customHeight="1">
      <c r="A24" s="3"/>
    </row>
    <row r="25" spans="1:6" ht="8.25" customHeight="1">
      <c r="A25" s="52" t="s">
        <v>17</v>
      </c>
      <c r="B25" s="52"/>
      <c r="C25" s="52"/>
      <c r="D25" s="52"/>
      <c r="E25" s="52"/>
      <c r="F25" s="52"/>
    </row>
    <row r="26" spans="1:6">
      <c r="A26" s="52"/>
      <c r="B26" s="52"/>
      <c r="C26" s="52"/>
      <c r="D26" s="52"/>
      <c r="E26" s="52"/>
      <c r="F26" s="52"/>
    </row>
    <row r="27" spans="1:6">
      <c r="A27" s="52"/>
      <c r="B27" s="52"/>
      <c r="C27" s="52"/>
      <c r="D27" s="52"/>
      <c r="E27" s="52"/>
      <c r="F27" s="52"/>
    </row>
    <row r="29" spans="1:6" ht="22.5" customHeight="1">
      <c r="A29" s="1" t="s">
        <v>18</v>
      </c>
      <c r="B29" s="40" t="s">
        <v>74</v>
      </c>
    </row>
    <row r="30" spans="1:6" ht="22.5" customHeight="1">
      <c r="A30" s="1"/>
    </row>
    <row r="31" spans="1:6">
      <c r="A31" s="4" t="s">
        <v>19</v>
      </c>
      <c r="B31" s="43"/>
      <c r="C31" s="43"/>
      <c r="D31" t="s">
        <v>9</v>
      </c>
    </row>
    <row r="32" spans="1:6" ht="9" customHeight="1">
      <c r="A32" s="1"/>
      <c r="B32" s="41"/>
      <c r="C32" s="41"/>
    </row>
    <row r="33" spans="1:5">
      <c r="A33" s="4" t="s">
        <v>75</v>
      </c>
      <c r="B33" s="43"/>
      <c r="C33" s="43"/>
      <c r="D33" t="s">
        <v>9</v>
      </c>
      <c r="E33" s="19" t="s">
        <v>76</v>
      </c>
    </row>
    <row r="34" spans="1:5">
      <c r="A34" s="4"/>
      <c r="B34" s="42" t="s">
        <v>68</v>
      </c>
      <c r="C34" s="42"/>
      <c r="E34" s="19"/>
    </row>
    <row r="35" spans="1:5" ht="22.5" customHeight="1">
      <c r="A35" s="4" t="s">
        <v>20</v>
      </c>
      <c r="B35" s="50">
        <f>B31+B33</f>
        <v>0</v>
      </c>
      <c r="C35" s="50"/>
      <c r="D35" t="s">
        <v>9</v>
      </c>
    </row>
    <row r="36" spans="1:5" ht="22.5" customHeight="1">
      <c r="A36" s="4"/>
      <c r="B36" s="16"/>
      <c r="C36" s="16"/>
    </row>
    <row r="37" spans="1:5" ht="15.75">
      <c r="A37" s="1" t="s">
        <v>21</v>
      </c>
      <c r="B37" s="40" t="s">
        <v>79</v>
      </c>
    </row>
    <row r="38" spans="1:5">
      <c r="A38" s="1"/>
    </row>
    <row r="39" spans="1:5" ht="9" customHeight="1">
      <c r="A39" s="1"/>
    </row>
    <row r="40" spans="1:5">
      <c r="A40" s="4" t="s">
        <v>22</v>
      </c>
      <c r="B40" s="43"/>
      <c r="C40" s="43"/>
      <c r="D40" t="s">
        <v>9</v>
      </c>
    </row>
    <row r="41" spans="1:5" ht="12.75" customHeight="1">
      <c r="A41" s="4"/>
      <c r="B41" s="41"/>
      <c r="C41" s="41"/>
    </row>
    <row r="42" spans="1:5">
      <c r="A42" s="4" t="s">
        <v>77</v>
      </c>
      <c r="B42" s="43"/>
      <c r="C42" s="43"/>
      <c r="D42" t="s">
        <v>9</v>
      </c>
      <c r="E42" s="19" t="s">
        <v>76</v>
      </c>
    </row>
    <row r="43" spans="1:5" ht="12.75" customHeight="1">
      <c r="B43" s="42" t="s">
        <v>68</v>
      </c>
      <c r="C43" s="42"/>
      <c r="E43" s="19"/>
    </row>
    <row r="44" spans="1:5" ht="22.5" customHeight="1">
      <c r="A44" s="4" t="s">
        <v>27</v>
      </c>
      <c r="B44" s="50">
        <f>B40+B42</f>
        <v>0</v>
      </c>
      <c r="C44" s="50"/>
      <c r="D44" t="s">
        <v>9</v>
      </c>
    </row>
    <row r="45" spans="1:5" ht="22.5" customHeight="1">
      <c r="A45" s="4"/>
      <c r="B45" s="16"/>
      <c r="C45" s="16"/>
    </row>
    <row r="46" spans="1:5" ht="15.75">
      <c r="A46" s="1" t="s">
        <v>55</v>
      </c>
      <c r="B46" s="40" t="s">
        <v>80</v>
      </c>
    </row>
    <row r="47" spans="1:5">
      <c r="A47" s="1"/>
    </row>
    <row r="48" spans="1:5" ht="9" customHeight="1">
      <c r="A48" s="1"/>
    </row>
    <row r="49" spans="1:5">
      <c r="A49" s="4" t="s">
        <v>56</v>
      </c>
      <c r="B49" s="43"/>
      <c r="C49" s="43"/>
      <c r="D49" t="s">
        <v>9</v>
      </c>
    </row>
    <row r="50" spans="1:5" ht="12.75" customHeight="1">
      <c r="A50" s="4"/>
      <c r="B50" s="41"/>
      <c r="C50" s="41"/>
    </row>
    <row r="51" spans="1:5">
      <c r="A51" s="4" t="s">
        <v>78</v>
      </c>
      <c r="B51" s="43"/>
      <c r="C51" s="43"/>
      <c r="D51" t="s">
        <v>9</v>
      </c>
      <c r="E51" s="19" t="s">
        <v>76</v>
      </c>
    </row>
    <row r="52" spans="1:5" ht="12.75" customHeight="1">
      <c r="B52" s="42" t="s">
        <v>68</v>
      </c>
      <c r="C52" s="42"/>
      <c r="E52" s="19"/>
    </row>
    <row r="53" spans="1:5" ht="22.5" customHeight="1">
      <c r="A53" s="4" t="s">
        <v>57</v>
      </c>
      <c r="B53" s="50">
        <f>B49+B51</f>
        <v>0</v>
      </c>
      <c r="C53" s="50"/>
      <c r="D53" t="s">
        <v>9</v>
      </c>
    </row>
    <row r="54" spans="1:5" ht="22.5" customHeight="1">
      <c r="A54" s="4"/>
      <c r="B54" s="16"/>
      <c r="C54" s="16"/>
    </row>
    <row r="55" spans="1:5" ht="15.75">
      <c r="A55" s="2" t="s">
        <v>42</v>
      </c>
    </row>
    <row r="56" spans="1:5" ht="7.5" customHeight="1">
      <c r="A56" s="2"/>
    </row>
    <row r="57" spans="1:5" ht="12.75" customHeight="1">
      <c r="A57" s="4"/>
      <c r="B57" s="5"/>
      <c r="C57" s="5"/>
    </row>
    <row r="58" spans="1:5" ht="15.75">
      <c r="A58" s="1" t="s">
        <v>43</v>
      </c>
      <c r="B58" s="40" t="s">
        <v>81</v>
      </c>
    </row>
    <row r="59" spans="1:5">
      <c r="A59" s="1"/>
    </row>
    <row r="60" spans="1:5" ht="9" customHeight="1">
      <c r="A60" s="1"/>
    </row>
    <row r="61" spans="1:5">
      <c r="A61" s="4" t="s">
        <v>44</v>
      </c>
      <c r="B61" s="43"/>
      <c r="C61" s="43"/>
      <c r="D61" t="s">
        <v>9</v>
      </c>
    </row>
    <row r="62" spans="1:5" ht="12.75" customHeight="1">
      <c r="A62" s="4"/>
      <c r="B62" s="41"/>
      <c r="C62" s="41"/>
    </row>
    <row r="63" spans="1:5">
      <c r="A63" s="4" t="s">
        <v>46</v>
      </c>
      <c r="B63" s="43"/>
      <c r="C63" s="43"/>
      <c r="D63" t="s">
        <v>9</v>
      </c>
      <c r="E63" s="19" t="s">
        <v>76</v>
      </c>
    </row>
    <row r="64" spans="1:5" ht="12.75" customHeight="1">
      <c r="B64" s="42" t="s">
        <v>68</v>
      </c>
      <c r="C64" s="42"/>
      <c r="E64" s="19"/>
    </row>
    <row r="65" spans="1:6" ht="22.5" customHeight="1">
      <c r="A65" s="4" t="s">
        <v>47</v>
      </c>
      <c r="B65" s="50">
        <f>B61+B63</f>
        <v>0</v>
      </c>
      <c r="C65" s="50"/>
      <c r="D65" t="s">
        <v>9</v>
      </c>
    </row>
    <row r="66" spans="1:6">
      <c r="A66" s="4"/>
      <c r="B66" s="5"/>
      <c r="C66" s="5"/>
    </row>
    <row r="67" spans="1:6" ht="10.5" customHeight="1">
      <c r="A67" s="4"/>
      <c r="B67" s="5"/>
      <c r="C67" s="5"/>
    </row>
    <row r="68" spans="1:6" ht="15.75">
      <c r="A68" s="2" t="s">
        <v>49</v>
      </c>
    </row>
    <row r="69" spans="1:6" ht="11.25" customHeight="1">
      <c r="A69" s="52" t="s">
        <v>8</v>
      </c>
      <c r="B69" s="52"/>
      <c r="C69" s="52"/>
      <c r="D69" s="52"/>
      <c r="E69" s="52"/>
      <c r="F69" s="52"/>
    </row>
    <row r="70" spans="1:6">
      <c r="A70" s="52"/>
      <c r="B70" s="52"/>
      <c r="C70" s="52"/>
      <c r="D70" s="52"/>
      <c r="E70" s="52"/>
      <c r="F70" s="52"/>
    </row>
    <row r="71" spans="1:6">
      <c r="A71" s="52"/>
      <c r="B71" s="52"/>
      <c r="C71" s="52"/>
      <c r="D71" s="52"/>
      <c r="E71" s="52"/>
      <c r="F71" s="52"/>
    </row>
    <row r="72" spans="1:6">
      <c r="A72" s="36"/>
      <c r="B72" s="36"/>
      <c r="C72" s="36"/>
      <c r="D72" s="36"/>
      <c r="E72" s="36"/>
      <c r="F72" s="36"/>
    </row>
    <row r="73" spans="1:6" ht="15.75">
      <c r="A73" s="2" t="s">
        <v>54</v>
      </c>
    </row>
    <row r="75" spans="1:6">
      <c r="A75" s="1" t="s">
        <v>23</v>
      </c>
      <c r="B75" s="1" t="s">
        <v>24</v>
      </c>
      <c r="C75" s="1"/>
      <c r="D75" s="1"/>
    </row>
    <row r="76" spans="1:6">
      <c r="A76" s="15" t="s">
        <v>25</v>
      </c>
      <c r="B76" s="5">
        <f>B35</f>
        <v>0</v>
      </c>
      <c r="C76" t="s">
        <v>10</v>
      </c>
      <c r="D76" s="37">
        <v>3257208</v>
      </c>
      <c r="E76" t="s">
        <v>11</v>
      </c>
      <c r="F76" s="9">
        <f>(B76/100)*D76</f>
        <v>0</v>
      </c>
    </row>
    <row r="77" spans="1:6">
      <c r="A77" t="s">
        <v>12</v>
      </c>
      <c r="B77">
        <v>19</v>
      </c>
      <c r="C77" t="s">
        <v>13</v>
      </c>
      <c r="F77" s="7">
        <f>(F76/100)*19</f>
        <v>0</v>
      </c>
    </row>
    <row r="78" spans="1:6">
      <c r="A78" s="1" t="s">
        <v>26</v>
      </c>
      <c r="F78" s="6">
        <f>F76+F77</f>
        <v>0</v>
      </c>
    </row>
    <row r="79" spans="1:6" ht="11.25" customHeight="1">
      <c r="F79" s="21"/>
    </row>
    <row r="80" spans="1:6">
      <c r="A80" s="1" t="s">
        <v>28</v>
      </c>
      <c r="B80" s="1" t="s">
        <v>29</v>
      </c>
      <c r="C80" s="1"/>
      <c r="D80" s="1"/>
    </row>
    <row r="81" spans="1:6">
      <c r="A81" s="15" t="s">
        <v>30</v>
      </c>
      <c r="B81" s="5">
        <f>B44</f>
        <v>0</v>
      </c>
      <c r="C81" t="s">
        <v>10</v>
      </c>
      <c r="D81" s="37">
        <v>3257208</v>
      </c>
      <c r="E81" t="s">
        <v>11</v>
      </c>
      <c r="F81" s="9">
        <f>(B81/100)*D81</f>
        <v>0</v>
      </c>
    </row>
    <row r="82" spans="1:6">
      <c r="A82" t="s">
        <v>12</v>
      </c>
      <c r="B82">
        <v>19</v>
      </c>
      <c r="C82" t="s">
        <v>13</v>
      </c>
      <c r="F82" s="7">
        <f>(F81/100)*19</f>
        <v>0</v>
      </c>
    </row>
    <row r="83" spans="1:6">
      <c r="A83" s="1" t="s">
        <v>31</v>
      </c>
      <c r="F83" s="6">
        <f>F81+F82</f>
        <v>0</v>
      </c>
    </row>
    <row r="84" spans="1:6" ht="11.25" customHeight="1">
      <c r="A84" s="1"/>
      <c r="F84" s="6"/>
    </row>
    <row r="85" spans="1:6">
      <c r="A85" s="1" t="s">
        <v>58</v>
      </c>
      <c r="B85" s="1" t="s">
        <v>59</v>
      </c>
      <c r="C85" s="1"/>
      <c r="D85" s="1"/>
    </row>
    <row r="86" spans="1:6">
      <c r="A86" s="15" t="s">
        <v>60</v>
      </c>
      <c r="B86" s="5">
        <f>B44</f>
        <v>0</v>
      </c>
      <c r="C86" t="s">
        <v>10</v>
      </c>
      <c r="D86" s="37">
        <v>3257208</v>
      </c>
      <c r="E86" t="s">
        <v>11</v>
      </c>
      <c r="F86" s="9">
        <f>(B86/100)*D86</f>
        <v>0</v>
      </c>
    </row>
    <row r="87" spans="1:6">
      <c r="A87" t="s">
        <v>12</v>
      </c>
      <c r="B87">
        <v>19</v>
      </c>
      <c r="C87" t="s">
        <v>13</v>
      </c>
      <c r="F87" s="7">
        <f>(F86/100)*19</f>
        <v>0</v>
      </c>
    </row>
    <row r="88" spans="1:6">
      <c r="A88" s="1" t="s">
        <v>61</v>
      </c>
      <c r="F88" s="6">
        <f>F86+F87</f>
        <v>0</v>
      </c>
    </row>
    <row r="89" spans="1:6" ht="10.5" customHeight="1">
      <c r="A89" s="1"/>
      <c r="F89" s="6"/>
    </row>
    <row r="90" spans="1:6">
      <c r="A90" s="1" t="s">
        <v>62</v>
      </c>
      <c r="F90" s="21">
        <f>F81+F76+F86</f>
        <v>0</v>
      </c>
    </row>
    <row r="91" spans="1:6">
      <c r="A91" t="s">
        <v>12</v>
      </c>
      <c r="B91">
        <v>19</v>
      </c>
      <c r="C91" t="s">
        <v>13</v>
      </c>
      <c r="F91" s="7">
        <f>(F90/100)*19</f>
        <v>0</v>
      </c>
    </row>
    <row r="92" spans="1:6">
      <c r="A92" s="1" t="s">
        <v>63</v>
      </c>
      <c r="F92" s="6">
        <f>F90+F91</f>
        <v>0</v>
      </c>
    </row>
    <row r="93" spans="1:6" ht="22.5" customHeight="1">
      <c r="A93" s="1"/>
      <c r="F93" s="6"/>
    </row>
    <row r="94" spans="1:6" ht="15.75">
      <c r="A94" s="2" t="s">
        <v>48</v>
      </c>
    </row>
    <row r="96" spans="1:6">
      <c r="A96" s="1" t="s">
        <v>50</v>
      </c>
      <c r="B96" s="1" t="s">
        <v>53</v>
      </c>
      <c r="C96" s="1"/>
      <c r="D96" s="1"/>
    </row>
    <row r="97" spans="1:15">
      <c r="A97" s="15" t="s">
        <v>51</v>
      </c>
      <c r="B97" s="5">
        <f>B65</f>
        <v>0</v>
      </c>
      <c r="C97" t="s">
        <v>10</v>
      </c>
      <c r="D97" s="37">
        <v>3257208</v>
      </c>
      <c r="E97" t="s">
        <v>11</v>
      </c>
      <c r="F97" s="9">
        <f>(B97/100)*D97</f>
        <v>0</v>
      </c>
    </row>
    <row r="98" spans="1:15">
      <c r="A98" t="s">
        <v>12</v>
      </c>
      <c r="B98">
        <v>19</v>
      </c>
      <c r="C98" t="s">
        <v>13</v>
      </c>
      <c r="F98" s="7">
        <f>(F97/100)*19</f>
        <v>0</v>
      </c>
    </row>
    <row r="99" spans="1:15">
      <c r="A99" s="1" t="s">
        <v>52</v>
      </c>
      <c r="F99" s="6">
        <f>F97+F98</f>
        <v>0</v>
      </c>
    </row>
    <row r="100" spans="1:15" ht="21" customHeight="1">
      <c r="A100" s="1"/>
      <c r="F100" s="6"/>
    </row>
    <row r="101" spans="1:15" ht="21" customHeight="1">
      <c r="A101" s="1" t="s">
        <v>69</v>
      </c>
      <c r="D101" s="39" t="s">
        <v>70</v>
      </c>
      <c r="E101" s="39"/>
      <c r="F101" s="38">
        <f>F90+F97</f>
        <v>0</v>
      </c>
    </row>
    <row r="102" spans="1:15" ht="21" customHeight="1" thickBot="1">
      <c r="A102" s="1"/>
      <c r="F102" s="6"/>
    </row>
    <row r="103" spans="1:15" ht="60" customHeight="1" thickBot="1">
      <c r="A103" s="46" t="s">
        <v>41</v>
      </c>
      <c r="B103" s="47"/>
      <c r="C103" s="47"/>
      <c r="D103" s="47"/>
      <c r="E103" s="47"/>
      <c r="F103" s="48"/>
      <c r="G103" s="35"/>
      <c r="H103" s="35"/>
      <c r="I103" s="8"/>
      <c r="J103" s="8"/>
      <c r="K103" s="8"/>
      <c r="L103" s="8"/>
      <c r="M103" s="8"/>
      <c r="N103" s="8"/>
      <c r="O103" s="8"/>
    </row>
    <row r="104" spans="1:15" ht="16.5" customHeight="1">
      <c r="A104" s="34"/>
      <c r="B104" s="34"/>
      <c r="C104" s="34"/>
      <c r="D104" s="34"/>
      <c r="E104" s="34"/>
      <c r="F104" s="34"/>
      <c r="G104" s="34"/>
      <c r="H104" s="34"/>
      <c r="I104" s="8"/>
      <c r="J104" s="8"/>
      <c r="K104" s="8"/>
      <c r="L104" s="8"/>
      <c r="M104" s="8"/>
      <c r="N104" s="8"/>
      <c r="O104" s="8"/>
    </row>
    <row r="105" spans="1:15" ht="15.75" customHeight="1">
      <c r="A105" s="44" t="s">
        <v>32</v>
      </c>
      <c r="B105" s="44"/>
      <c r="C105" s="44"/>
      <c r="D105" s="44"/>
      <c r="E105" s="22"/>
      <c r="F105" s="22"/>
      <c r="G105" s="22"/>
    </row>
    <row r="106" spans="1:15" ht="10.5" customHeight="1">
      <c r="A106" s="22"/>
      <c r="B106" s="22"/>
      <c r="C106" s="22"/>
      <c r="D106" s="22"/>
      <c r="E106" s="22"/>
      <c r="F106" s="22"/>
      <c r="G106" s="22"/>
    </row>
    <row r="107" spans="1:15" ht="15.75">
      <c r="A107" s="23" t="s">
        <v>33</v>
      </c>
      <c r="B107" s="23"/>
      <c r="C107" s="18"/>
      <c r="D107" s="17"/>
      <c r="E107" s="24"/>
      <c r="F107" s="24"/>
      <c r="G107" s="17"/>
    </row>
    <row r="108" spans="1:15" ht="7.5" customHeight="1">
      <c r="A108" s="25"/>
      <c r="B108" s="18"/>
      <c r="C108" s="18"/>
      <c r="D108" s="17"/>
      <c r="E108" s="24"/>
      <c r="F108" s="24"/>
      <c r="G108" s="17"/>
    </row>
    <row r="109" spans="1:15" ht="0.75" hidden="1" customHeight="1">
      <c r="A109" s="26"/>
      <c r="B109" s="18"/>
      <c r="C109" s="18"/>
      <c r="D109" s="17"/>
    </row>
    <row r="110" spans="1:15" ht="25.5" customHeight="1">
      <c r="A110" s="27" t="s">
        <v>35</v>
      </c>
      <c r="B110" s="18"/>
      <c r="C110" s="28" t="s">
        <v>36</v>
      </c>
      <c r="D110" s="45" t="s">
        <v>37</v>
      </c>
      <c r="E110" s="29"/>
    </row>
    <row r="111" spans="1:15" ht="15.75" customHeight="1">
      <c r="A111" s="27"/>
      <c r="B111" s="18"/>
      <c r="C111" s="18" t="s">
        <v>38</v>
      </c>
      <c r="D111" s="45"/>
    </row>
    <row r="112" spans="1:15">
      <c r="B112" s="18"/>
      <c r="C112" s="18"/>
      <c r="D112" s="17"/>
    </row>
    <row r="113" spans="1:6">
      <c r="A113" s="30" t="s">
        <v>39</v>
      </c>
      <c r="B113" s="18"/>
      <c r="C113" s="18"/>
      <c r="D113" s="17"/>
    </row>
    <row r="114" spans="1:6" ht="6" customHeight="1">
      <c r="A114" s="30"/>
      <c r="B114" s="18"/>
      <c r="C114" s="18"/>
      <c r="D114" s="17"/>
    </row>
    <row r="115" spans="1:6">
      <c r="A115" s="31" t="s">
        <v>71</v>
      </c>
      <c r="B115" s="49"/>
      <c r="C115" s="49"/>
      <c r="D115" s="17" t="s">
        <v>13</v>
      </c>
    </row>
    <row r="116" spans="1:6">
      <c r="A116" s="26"/>
      <c r="B116" s="18"/>
      <c r="C116" s="18"/>
      <c r="D116" s="17"/>
    </row>
    <row r="117" spans="1:6" ht="23.25" customHeight="1">
      <c r="A117" s="27" t="s">
        <v>72</v>
      </c>
      <c r="B117" s="49"/>
      <c r="C117" s="49"/>
      <c r="D117" t="s">
        <v>9</v>
      </c>
    </row>
    <row r="118" spans="1:6">
      <c r="A118" s="27"/>
      <c r="B118" s="32"/>
      <c r="C118" s="32"/>
      <c r="D118" s="17"/>
    </row>
    <row r="119" spans="1:6">
      <c r="A119" s="54"/>
      <c r="B119" s="54"/>
      <c r="C119" s="54"/>
      <c r="D119" s="54"/>
      <c r="E119" s="54"/>
      <c r="F119" s="54"/>
    </row>
    <row r="120" spans="1:6">
      <c r="A120" s="54"/>
      <c r="B120" s="54"/>
      <c r="C120" s="54"/>
      <c r="D120" s="54"/>
      <c r="E120" s="54"/>
      <c r="F120" s="54"/>
    </row>
  </sheetData>
  <mergeCells count="29">
    <mergeCell ref="A120:F120"/>
    <mergeCell ref="A119:F119"/>
    <mergeCell ref="B19:F19"/>
    <mergeCell ref="B31:C31"/>
    <mergeCell ref="A69:F71"/>
    <mergeCell ref="B33:C33"/>
    <mergeCell ref="B40:C40"/>
    <mergeCell ref="B35:C35"/>
    <mergeCell ref="B51:C51"/>
    <mergeCell ref="B53:C53"/>
    <mergeCell ref="B49:C49"/>
    <mergeCell ref="A5:F5"/>
    <mergeCell ref="A25:F27"/>
    <mergeCell ref="B18:F18"/>
    <mergeCell ref="B13:F13"/>
    <mergeCell ref="B14:F14"/>
    <mergeCell ref="B15:F15"/>
    <mergeCell ref="B16:F16"/>
    <mergeCell ref="B17:F17"/>
    <mergeCell ref="B117:C117"/>
    <mergeCell ref="B65:C65"/>
    <mergeCell ref="B61:C61"/>
    <mergeCell ref="B42:C42"/>
    <mergeCell ref="B44:C44"/>
    <mergeCell ref="B63:C63"/>
    <mergeCell ref="A105:D105"/>
    <mergeCell ref="D110:D111"/>
    <mergeCell ref="A103:F103"/>
    <mergeCell ref="B115:C115"/>
  </mergeCells>
  <pageMargins left="0.7" right="0.7" top="0.78740157499999996" bottom="0.78740157499999996" header="0.3" footer="0.3"/>
  <pageSetup paperSize="9" scale="61" orientation="portrait" r:id="rId1"/>
  <customProperties>
    <customPr name="ID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109</xdr:row>
                    <xdr:rowOff>47625</xdr:rowOff>
                  </from>
                  <to>
                    <xdr:col>1</xdr:col>
                    <xdr:colOff>657225</xdr:colOff>
                    <xdr:row>109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110</xdr:row>
                    <xdr:rowOff>19050</xdr:rowOff>
                  </from>
                  <to>
                    <xdr:col>1</xdr:col>
                    <xdr:colOff>657225</xdr:colOff>
                    <xdr:row>111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2025-08-07T14:24:04Z</dcterms:modified>
</cp:coreProperties>
</file>